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送清凉" sheetId="1" r:id="rId1"/>
  </sheets>
  <definedNames>
    <definedName name="_xlnm.Print_Area" localSheetId="0">'送清凉'!$A$1:$K$93</definedName>
    <definedName name="_xlnm.Print_Titles" localSheetId="0">'送清凉'!$1:$3</definedName>
  </definedNames>
  <calcPr fullCalcOnLoad="1"/>
</workbook>
</file>

<file path=xl/sharedStrings.xml><?xml version="1.0" encoding="utf-8"?>
<sst xmlns="http://schemas.openxmlformats.org/spreadsheetml/2006/main" count="636" uniqueCount="463">
  <si>
    <t>序号</t>
  </si>
  <si>
    <t>申报单位</t>
  </si>
  <si>
    <t>性别</t>
  </si>
  <si>
    <t>工作单位（或住址）</t>
  </si>
  <si>
    <t>简  要  事  迹</t>
  </si>
  <si>
    <t>出生年月日</t>
  </si>
  <si>
    <t>表彰时间、称号奖金</t>
  </si>
  <si>
    <t>滨海</t>
  </si>
  <si>
    <t>男</t>
  </si>
  <si>
    <t>2019年盐城见义勇为好市民</t>
  </si>
  <si>
    <t>滨海县五汛镇沿河路109号</t>
  </si>
  <si>
    <t>江苏省滨海县大套乡同心村四组3号</t>
  </si>
  <si>
    <t>滨海县五汛镇范场村</t>
  </si>
  <si>
    <t>滨海县东坎镇环城村三组</t>
  </si>
  <si>
    <t>阜宁</t>
  </si>
  <si>
    <t>罗玉煌</t>
  </si>
  <si>
    <t>阜宁县阜城镇园林路49号1幢106室</t>
  </si>
  <si>
    <t>黄茂生</t>
  </si>
  <si>
    <t>许翔宇</t>
  </si>
  <si>
    <t>戴为青</t>
  </si>
  <si>
    <t>阜宁县郭墅镇阜沙村一组74号</t>
  </si>
  <si>
    <t>2017年市会发放慰问金2000元</t>
  </si>
  <si>
    <t>刘旺</t>
  </si>
  <si>
    <t>阜宁县施庄供电所员工</t>
  </si>
  <si>
    <t>2019年市会发放慰问金2000元</t>
  </si>
  <si>
    <t>孙浩宇</t>
  </si>
  <si>
    <t>阜宁县吴滩街道通阳村二组28号</t>
  </si>
  <si>
    <t>2019年市会发放慰问金3000元</t>
  </si>
  <si>
    <t>杨海鹏</t>
  </si>
  <si>
    <t>阜宁县交运局公路站机械队副队长</t>
  </si>
  <si>
    <t>葛继龙</t>
  </si>
  <si>
    <t>阜城镇好心情花卉个体</t>
  </si>
  <si>
    <t>2020年市会发放慰问金3000元</t>
  </si>
  <si>
    <t>张玮</t>
  </si>
  <si>
    <t>箐瓦台休闲会所员工</t>
  </si>
  <si>
    <t>2020年市会发放慰问金2000元</t>
  </si>
  <si>
    <t>总序</t>
  </si>
  <si>
    <t>陈必祥</t>
  </si>
  <si>
    <t>江苏省盐城市亭湖区耿伙新村三区69号</t>
  </si>
  <si>
    <t>周中同</t>
  </si>
  <si>
    <t>季国涛</t>
  </si>
  <si>
    <t>大丰</t>
  </si>
  <si>
    <t>1953.03.26</t>
  </si>
  <si>
    <t>大丰区航运公司</t>
  </si>
  <si>
    <t>1970.11.11</t>
  </si>
  <si>
    <t>大丰区新丰镇鼎丰村二组</t>
  </si>
  <si>
    <t>1986.07.03</t>
  </si>
  <si>
    <t>大丰区南阳镇民心村4组18号</t>
  </si>
  <si>
    <t>1959.09.28</t>
  </si>
  <si>
    <t>大丰区小海镇新窑村一组109号</t>
  </si>
  <si>
    <t>1968.11.11</t>
  </si>
  <si>
    <t>大丰区大中街道八灶村七组20号</t>
  </si>
  <si>
    <t>1973.09.26</t>
  </si>
  <si>
    <t>大丰区大中街道新团小街人民路84号</t>
  </si>
  <si>
    <t>1963.12.17</t>
  </si>
  <si>
    <t>大丰区大中街道健东十二村38号1室</t>
  </si>
  <si>
    <t>1992.10.24</t>
  </si>
  <si>
    <t>安徽省泾县泾川镇五星村曹家组</t>
  </si>
  <si>
    <t>1993.06.26</t>
  </si>
  <si>
    <t>湖北省利川市建南镇红星村六组3号</t>
  </si>
  <si>
    <t>1955.03.02</t>
  </si>
  <si>
    <t>大丰区新丰镇民主街新淮一区201号</t>
  </si>
  <si>
    <t>盐都</t>
  </si>
  <si>
    <t>徐兆学</t>
  </si>
  <si>
    <t>1963.08.25</t>
  </si>
  <si>
    <t>郭大成</t>
  </si>
  <si>
    <t>1966.10.13</t>
  </si>
  <si>
    <t>高步金</t>
  </si>
  <si>
    <t>1957.05.25</t>
  </si>
  <si>
    <t>盐城市盐都区盐龙街道孙吴小区保安</t>
  </si>
  <si>
    <t>徐义亮</t>
  </si>
  <si>
    <t>吴军高</t>
  </si>
  <si>
    <t>1976.04.17</t>
  </si>
  <si>
    <t>盐都区大纵湖镇卫生院</t>
  </si>
  <si>
    <t>张仰富</t>
  </si>
  <si>
    <t>张涛</t>
  </si>
  <si>
    <t>1965.04.14</t>
  </si>
  <si>
    <t>大纵湖镇骏马村三组25-1号</t>
  </si>
  <si>
    <t>顾志勇</t>
  </si>
  <si>
    <t>1972.01.15</t>
  </si>
  <si>
    <t>盐都区龙冈镇刘村二组32号</t>
  </si>
  <si>
    <t>金碧物业有限公司盐城分公司保安</t>
  </si>
  <si>
    <t>2020年市会慰问2000</t>
  </si>
  <si>
    <t>张根国</t>
  </si>
  <si>
    <t>1967.06.20</t>
  </si>
  <si>
    <t>盐龙街道永恒物业公司</t>
  </si>
  <si>
    <t>亭湖区顺洋巷柳岸花城10幢308室</t>
  </si>
  <si>
    <t>盐都区潘黄街道办事处前中北路139号</t>
  </si>
  <si>
    <t>盐都区潘黄街道华兴腾飞新城6号楼1201室</t>
  </si>
  <si>
    <t>亭湖区城西新村七区121号</t>
  </si>
  <si>
    <t>盐都区张庄办事处东徐村八组57号</t>
  </si>
  <si>
    <t>亭湖区五星公寓11-107室</t>
  </si>
  <si>
    <t>开发区</t>
  </si>
  <si>
    <t xml:space="preserve">盐城市经济开发区步凤镇板土居委会二组17号 </t>
  </si>
  <si>
    <t>2018年盐城见义勇为好市民</t>
  </si>
  <si>
    <t>江苏盐城市经济技术开发区阳光世纪园36幢二单元503室</t>
  </si>
  <si>
    <t>江苏悦达物业管理有限公司</t>
  </si>
  <si>
    <t>2017年市会慰问2000元</t>
  </si>
  <si>
    <t>1997年市会慰问1000元</t>
  </si>
  <si>
    <t>盐南高新区</t>
  </si>
  <si>
    <t>顾巍</t>
  </si>
  <si>
    <t>1974.08.25</t>
  </si>
  <si>
    <t>杨金殿</t>
  </si>
  <si>
    <t>男</t>
  </si>
  <si>
    <t>女</t>
  </si>
  <si>
    <t>射阳</t>
  </si>
  <si>
    <t>响水</t>
  </si>
  <si>
    <t>男</t>
  </si>
  <si>
    <t>响水县佳新物业有限公司</t>
  </si>
  <si>
    <t>响水县双港镇丰大村村民</t>
  </si>
  <si>
    <t>响水县开发区环南村五组63号</t>
  </si>
  <si>
    <t>响水县陈家港镇大湾居委会一组40号</t>
  </si>
  <si>
    <t>响水县张集乡戈正村五组23号</t>
  </si>
  <si>
    <t>女</t>
  </si>
  <si>
    <t>射阳县兴桥镇万隆村二组108号</t>
  </si>
  <si>
    <t>戴鹏</t>
  </si>
  <si>
    <t>射阳县合德镇海韵嘉园24号楼103室</t>
  </si>
  <si>
    <t>射阳县海河镇伯森中路227号</t>
  </si>
  <si>
    <t>射阳县经济开发区条洋村三组88号</t>
  </si>
  <si>
    <t>2018年市会慰问3000</t>
  </si>
  <si>
    <t>1965.9.15</t>
  </si>
  <si>
    <t>盐城市新永佳石油机械制造有限公司装配工</t>
  </si>
  <si>
    <t>1984.9.15</t>
  </si>
  <si>
    <t>亭湖</t>
  </si>
  <si>
    <t>吴金龙</t>
  </si>
  <si>
    <t>袁红才</t>
  </si>
  <si>
    <t>亭湖区新兴镇袁河村12组41号</t>
  </si>
  <si>
    <t>谭连华</t>
  </si>
  <si>
    <t>朱军山</t>
  </si>
  <si>
    <t>2002年省见义勇为先进分子</t>
  </si>
  <si>
    <t>邵春</t>
  </si>
  <si>
    <t>2018年市会慰问2000</t>
  </si>
  <si>
    <t>夏成志</t>
  </si>
  <si>
    <t>2018年市会慰问1000</t>
  </si>
  <si>
    <t>王冬</t>
  </si>
  <si>
    <t>刘旭</t>
  </si>
  <si>
    <t>郭培刚</t>
  </si>
  <si>
    <t xml:space="preserve">2018年市会慰问1000
</t>
  </si>
  <si>
    <t>单锦海</t>
  </si>
  <si>
    <t xml:space="preserve">2019年市会慰问4000
</t>
  </si>
  <si>
    <t>响水县响水镇城东居委会七组43号村民</t>
  </si>
  <si>
    <t>韩品东</t>
  </si>
  <si>
    <t>响水县老舍乡四烈村二组</t>
  </si>
  <si>
    <t>周庆祝</t>
  </si>
  <si>
    <t>响水县南河镇太平村七组</t>
  </si>
  <si>
    <t>李宁</t>
  </si>
  <si>
    <t>1984.06.17</t>
  </si>
  <si>
    <t>1971.11.18</t>
  </si>
  <si>
    <t>1960.10.19</t>
  </si>
  <si>
    <t>1986.06.19</t>
  </si>
  <si>
    <t>建湖</t>
  </si>
  <si>
    <t>响水</t>
  </si>
  <si>
    <t>薛国来</t>
  </si>
  <si>
    <t>响水县南河镇薛荡村八组6号</t>
  </si>
  <si>
    <t>2017年江苏省见义勇为先进分子</t>
  </si>
  <si>
    <t>2017年9月19日，戴为青跳河勇救轻生女子。</t>
  </si>
  <si>
    <t>2019年4月5日，刘旺不顾个人安危，砸窗进入民房扑救火情。</t>
  </si>
  <si>
    <t>2019年市会发放慰问金3000元</t>
  </si>
  <si>
    <t>1993年12月30日，陈必祥协助公安机关追捕特大持刀抢劫团伙董某某等2名歹徒。</t>
  </si>
  <si>
    <t>射阳县临海镇金海村二组13号</t>
  </si>
  <si>
    <t>1995年全国见义勇为先进分子</t>
  </si>
  <si>
    <t>2013年江苏省见义勇为先进分子</t>
  </si>
  <si>
    <t>2008年发放奖金4000元</t>
  </si>
  <si>
    <t>2002年盐城市见义勇为先进分子</t>
  </si>
  <si>
    <t>2019年发放奖金3000元</t>
  </si>
  <si>
    <t>2019年11月29日上午，张玮抓获盗窃犯罪嫌疑人2名。</t>
  </si>
  <si>
    <t>2019年市会慰问3000元</t>
  </si>
  <si>
    <t>2014年6月市会奖励5000元并发证</t>
  </si>
  <si>
    <t>2009年10月23日，顾巍成功抓获酒后驾车违法嫌疑人。</t>
  </si>
  <si>
    <t>徐安详</t>
  </si>
  <si>
    <t>2019年2月25日，徐安详向公安机关提供线索并协助破获盗窃案件。</t>
  </si>
  <si>
    <t>沙荣宽</t>
  </si>
  <si>
    <t>2017年5月27日，沙荣宽两次冲入着火居民家中救出被困人员。</t>
  </si>
  <si>
    <t>薛建华</t>
  </si>
  <si>
    <t>1997年6月9日，薛建华向公安机关提供线索并协助抓获犯罪嫌疑人。</t>
  </si>
  <si>
    <t>刘国臣</t>
  </si>
  <si>
    <t>2002年，朱军山与持刀歹徒搏斗并成功制服。</t>
  </si>
  <si>
    <t>2018年6月25日，宏派国际大酒店11楼有一名妇女抱着一女婴准备跳楼，邵春成功将该妇女和女婴拉至安全地带。</t>
  </si>
  <si>
    <t>吴海军</t>
  </si>
  <si>
    <t>2020年2月28日，吴海军在盐都区恒大名都小区成功抓获盗窃嫌疑人。</t>
  </si>
  <si>
    <t>滨海县阜东北路406号</t>
  </si>
  <si>
    <t>滨海县东坎街道东三村</t>
  </si>
  <si>
    <t>2018年7月15日，王冬与刘旭跳河救起一名男子。</t>
  </si>
  <si>
    <t>2018年9月11日，盐城附医附近一白色轿车驾驶室内突然起火，郭培刚、夏成志等人用灭火器进行喷洒灭火。</t>
  </si>
  <si>
    <t>2015年4月14日，盐都区西区乔庄小区2号楼地下室发生火灾，张根国立带着灭火器冲进火场灭火。</t>
  </si>
  <si>
    <t>2002盐城市见义勇为积极分子</t>
  </si>
  <si>
    <t>2002年4月25日，金陵监狱犯人刘某不慎掉入10多米深的煤矸石库底，顾志勇成功将其救起。</t>
  </si>
  <si>
    <t>2001年7月，省农业工作现场会与会代表在返回盐城途中，车辆因失控翻入河中，张涛冲入河中救出代表。</t>
  </si>
  <si>
    <t>2007年9月10日，张仰富协助民警抓捕3名犯罪嫌疑人。</t>
  </si>
  <si>
    <t>1953.03.01</t>
  </si>
  <si>
    <t>盐城市盐都区楼王镇汉张村三组10号</t>
  </si>
  <si>
    <t>2013年7月8日，一辆农用拖拉机驶向一名小女孩，吴军高冲上去推开小女孩，在救人过程中他左手大拇指受伤。</t>
  </si>
  <si>
    <t>2019年2月21日，吴克喜救起落水车辆驾驶员。</t>
  </si>
  <si>
    <t>2015年12月12日，王永忠冲入火海救出受困群众。</t>
  </si>
  <si>
    <t>2019年4月30日，蒋兰英向警方提供线索，协助抓获邪教犯罪嫌疑人。</t>
  </si>
  <si>
    <t>王黎</t>
  </si>
  <si>
    <t>2019年7月8日，曹亮、王黎二人救起掉入化粪池的同事。</t>
  </si>
  <si>
    <t>陈新琪</t>
  </si>
  <si>
    <t>2013年1月15日，陈新琪跳入河中救起落水人员。</t>
  </si>
  <si>
    <t>2019年市会发放慰问金4000元</t>
  </si>
  <si>
    <t>2014年市见义勇为先进分子</t>
  </si>
  <si>
    <t>2016年市见义勇为积极分子</t>
  </si>
  <si>
    <t>2019年市会发放慰问金1000元</t>
  </si>
  <si>
    <t>2019年市会发放奖金5000元</t>
  </si>
  <si>
    <t>合计</t>
  </si>
  <si>
    <t>2002年盐城市见义勇为积极分子</t>
  </si>
  <si>
    <t>1962.01.28</t>
  </si>
  <si>
    <t>1978.09.17</t>
  </si>
  <si>
    <t>1959.08.19</t>
  </si>
  <si>
    <t>1967.06.22</t>
  </si>
  <si>
    <t>1982.03.04</t>
  </si>
  <si>
    <t>1964.09.21</t>
  </si>
  <si>
    <t>1996.11.04</t>
  </si>
  <si>
    <t>1985.11.18</t>
  </si>
  <si>
    <t>1981.11.25</t>
  </si>
  <si>
    <t>1968.08.05</t>
  </si>
  <si>
    <t>1994.07.06</t>
  </si>
  <si>
    <t>1971.10.05</t>
  </si>
  <si>
    <t>1953.12.07</t>
  </si>
  <si>
    <t>1968.03.26</t>
  </si>
  <si>
    <t>2012年7月17日，高步金巡逻时抓获一名盗窃嫌疑人并扭送至公安机关。</t>
  </si>
  <si>
    <t>2017年2月24日，徐义亮在大冈镇高速公路收费站附近的立交桥东侧时附近成功救起2名落水人员。</t>
  </si>
  <si>
    <t>2012年市会奖励1000元</t>
  </si>
  <si>
    <t>2009年7月1日，周中同成功阻止一起故意伤人案件。</t>
  </si>
  <si>
    <t>2019年3月9日，孙浩宇施救一名晕倒在地的老人并将其送往医院。</t>
  </si>
  <si>
    <t>1966.06.08</t>
  </si>
  <si>
    <t>1973.06.09</t>
  </si>
  <si>
    <t>1967.11.17</t>
  </si>
  <si>
    <t>1964.03.18</t>
  </si>
  <si>
    <t>1959.01.31</t>
  </si>
  <si>
    <t>1952.11.22</t>
  </si>
  <si>
    <t>1976.08.01</t>
  </si>
  <si>
    <t>1970.05.07</t>
  </si>
  <si>
    <t>1999.08.11</t>
  </si>
  <si>
    <t>1957.03.22</t>
  </si>
  <si>
    <t>1989.09.28</t>
  </si>
  <si>
    <t>1960.08.12</t>
  </si>
  <si>
    <t>江苏省滨海县蔡桥镇德胜村五组58号</t>
  </si>
  <si>
    <t>1994.06.09</t>
  </si>
  <si>
    <t>1979.02.05</t>
  </si>
  <si>
    <t>1991.01.29</t>
  </si>
  <si>
    <t>1966.04.02</t>
  </si>
  <si>
    <t>1979.12.10</t>
  </si>
  <si>
    <t>1972.10.16</t>
  </si>
  <si>
    <t>1978.08.10</t>
  </si>
  <si>
    <t>1994.09.22</t>
  </si>
  <si>
    <t>1971.05.01</t>
  </si>
  <si>
    <t>1950.10.19</t>
  </si>
  <si>
    <t>1948.03.10</t>
  </si>
  <si>
    <t>1966.12.06</t>
  </si>
  <si>
    <t>2001年11月1日，戴鹏协助公安机关抓获网上逃犯。</t>
  </si>
  <si>
    <t>2017年5月7日，杨家佐制止一起赵某某自杀事件。</t>
  </si>
  <si>
    <t>杨家佐</t>
  </si>
  <si>
    <t>建湖县经济开发区南华村港北组</t>
  </si>
  <si>
    <t>2018年市会慰问3000</t>
  </si>
  <si>
    <t>1959.08.28</t>
  </si>
  <si>
    <t>1967.05.01</t>
  </si>
  <si>
    <t>1970.01.07</t>
  </si>
  <si>
    <t>1982.07.12</t>
  </si>
  <si>
    <t>1966.04.23</t>
  </si>
  <si>
    <t>谢小进</t>
  </si>
  <si>
    <t>2015年11月18日，曹存官、胡长荣二人勇救落水老人。</t>
  </si>
  <si>
    <t>2012年10月19日，周志峰成功抓获诈骗犯唐某。</t>
  </si>
  <si>
    <t>2019年1月21日，万曰清救出被困火海的林某。</t>
  </si>
  <si>
    <t>2017年市见义勇为积极分子</t>
  </si>
  <si>
    <t>2015年7月5日，王桂勇勇救落水人员。</t>
  </si>
  <si>
    <t>东台</t>
  </si>
  <si>
    <t>1978.11.11</t>
  </si>
  <si>
    <t>东台市安丰镇通榆村五组</t>
  </si>
  <si>
    <t>2019年1月7日，谢小进跳河勇救5名落水人员。</t>
  </si>
  <si>
    <t>2019市会奖励10000元</t>
  </si>
  <si>
    <t>曹存官</t>
  </si>
  <si>
    <t>1946.04.08</t>
  </si>
  <si>
    <t>东台市头灶镇金灶村六组39号</t>
  </si>
  <si>
    <t>2015年市会慰问4000元</t>
  </si>
  <si>
    <t>胡长荣</t>
  </si>
  <si>
    <t>1962.06.25</t>
  </si>
  <si>
    <t>东台市头灶镇金灶村九组50号</t>
  </si>
  <si>
    <t>周志峰</t>
  </si>
  <si>
    <t>1975.07.22</t>
  </si>
  <si>
    <t>东台新桥小区47幢一单元602室</t>
  </si>
  <si>
    <t>孙卫东</t>
  </si>
  <si>
    <t>1968.07.10</t>
  </si>
  <si>
    <t>东台市弶港镇新海村二组248号</t>
  </si>
  <si>
    <t>2019年3月5日，孙卫东勇救落水人员。</t>
  </si>
  <si>
    <t>万曰清</t>
  </si>
  <si>
    <t>1976.10.24</t>
  </si>
  <si>
    <t>东台市三仓镇东居委会四组602号</t>
  </si>
  <si>
    <t>王桂勇</t>
  </si>
  <si>
    <t>1991.01.07</t>
  </si>
  <si>
    <t>东台市时堰镇雍庄村二组31号</t>
  </si>
  <si>
    <t>王爱莲</t>
  </si>
  <si>
    <t>1979.04.12</t>
  </si>
  <si>
    <t>东台市三仓镇新仓中路8号</t>
  </si>
  <si>
    <t>2010年1月3日，王爱莲勇救落水人员。</t>
  </si>
  <si>
    <t>1961.11.16</t>
  </si>
  <si>
    <t>东台镇八林新寓13号楼</t>
  </si>
  <si>
    <t>窦小根</t>
  </si>
  <si>
    <t>2010年9月5日，窦小根、周长荣二人制服行凶伤人的陆某。</t>
  </si>
  <si>
    <t>2013年市会奖励2000元</t>
  </si>
  <si>
    <t>2019年市会慰问2000元</t>
  </si>
  <si>
    <t>2013年省见义勇为先进分子</t>
  </si>
  <si>
    <t>建湖</t>
  </si>
  <si>
    <t>程绍华</t>
  </si>
  <si>
    <t>陈忠林</t>
  </si>
  <si>
    <t>金山</t>
  </si>
  <si>
    <t>戴启凤</t>
  </si>
  <si>
    <t>王登俊</t>
  </si>
  <si>
    <t>缪为伟</t>
  </si>
  <si>
    <t>盐都区人民武装部民兵训练基地军事教员</t>
  </si>
  <si>
    <t>2012年7月10日，一新手驾车误将油门当刹车，撞向路边的行人，徐兆学挺身而出，救人被撞断腿。</t>
  </si>
  <si>
    <t>2014年全国见义勇为英雄</t>
  </si>
  <si>
    <t>盐城市盐都区大冈镇卧龙西路666号</t>
  </si>
  <si>
    <t>2010年12月23日，一辆载着10名学生的面包车撞坏桥墩冲进了河里，郭大成跳河与村民一起将孩子全部救出。</t>
  </si>
  <si>
    <t>2011年市会奖励3000元</t>
  </si>
  <si>
    <t>2014年市见义勇为积极分子</t>
  </si>
  <si>
    <t>建湖</t>
  </si>
  <si>
    <t>殷继伟</t>
  </si>
  <si>
    <t>男</t>
  </si>
  <si>
    <t>1986.12.20</t>
  </si>
  <si>
    <t>2017年盐城市见义勇为积极分子</t>
  </si>
  <si>
    <t>射阳县临海镇团洼居委会二组26号</t>
  </si>
  <si>
    <t>2013年9月21日，戴启凤两次冲进火场救出两名儿童。</t>
  </si>
  <si>
    <t>2014年盐城市见义勇为先进分子</t>
  </si>
  <si>
    <t>射阳县淮海农场黄海路2号三单元206室</t>
  </si>
  <si>
    <t>2012年2月21日，射阳一家电瓶车销售门市着火，陈忠林冲进门市救火。</t>
  </si>
  <si>
    <t>2012年发放奖金4000元</t>
  </si>
  <si>
    <t>1976.05.08</t>
  </si>
  <si>
    <t>射阳县新坍镇新生村七组40号</t>
  </si>
  <si>
    <t>2013年江苏见义勇为新市民</t>
  </si>
  <si>
    <t>2017年发放奖金3000元</t>
  </si>
  <si>
    <t>2013年5月13日，郑步生成功抓获盗窃嫌疑人。</t>
  </si>
  <si>
    <t>2018年10月15日，刘国臣下河勇救落水人员。</t>
  </si>
  <si>
    <t>2019年9月1日，育才路流动摊贩安置点附近发生火灾，单锦海经过此地进行灭火。</t>
  </si>
  <si>
    <t>2001年省见义勇为先进分子</t>
  </si>
  <si>
    <t>2014年市见义勇为积极分子</t>
  </si>
  <si>
    <t>2001年5月26日，吴斌成协助公安机关抓获持械杀人犯。</t>
  </si>
  <si>
    <t>建湖县钟庄街道办口河村北庄组</t>
  </si>
  <si>
    <t>2014年市会发证、奖励5000</t>
  </si>
  <si>
    <t>孙井龙</t>
  </si>
  <si>
    <t>1955.02.20</t>
  </si>
  <si>
    <t>建湖县长沟小区3幢405室</t>
  </si>
  <si>
    <t>郑步生</t>
  </si>
  <si>
    <t>1949.06.08</t>
  </si>
  <si>
    <t>高光明</t>
  </si>
  <si>
    <t>1967.11.29</t>
  </si>
  <si>
    <t>建湖</t>
  </si>
  <si>
    <t>周秀成</t>
  </si>
  <si>
    <t>男</t>
  </si>
  <si>
    <t>1966.06.03</t>
  </si>
  <si>
    <t>吴斌成</t>
  </si>
  <si>
    <t>1950.12.10</t>
  </si>
  <si>
    <t>建湖县近湖街道建高路138号</t>
  </si>
  <si>
    <t>2013年6月16日，孙井龙跳河救起一名轻生女子王某。</t>
  </si>
  <si>
    <t>周卫东</t>
  </si>
  <si>
    <t>2016年12月，周卫东抓捕盗窃电瓶车嫌疑人。</t>
  </si>
  <si>
    <t>陈书能</t>
  </si>
  <si>
    <t>张海荣</t>
  </si>
  <si>
    <t>樊其友</t>
  </si>
  <si>
    <t>刘步龙</t>
  </si>
  <si>
    <t>殷党生</t>
  </si>
  <si>
    <t>吕其文</t>
  </si>
  <si>
    <t>汤荣昌</t>
  </si>
  <si>
    <t>2018年9月17日，汤荣昌跳河勇救因家庭琐事跳河轻生女子沈某。</t>
  </si>
  <si>
    <t>王金成</t>
  </si>
  <si>
    <t>孟庆胜</t>
  </si>
  <si>
    <t>丁中生</t>
  </si>
  <si>
    <t>王建</t>
  </si>
  <si>
    <t>李曜维</t>
  </si>
  <si>
    <t>2019年4月4日，丁中生跳河救起一名轻生男子。</t>
  </si>
  <si>
    <t>2019年江苏见义勇为新市民，2020年盐城见义勇为好市民</t>
  </si>
  <si>
    <t>淮安市楚州区车桥镇樊河村一组37号</t>
  </si>
  <si>
    <t>阜宁县施庄镇和平居委会二组4号</t>
  </si>
  <si>
    <t>2018年8月10日，许翔宇不顾个人安危扑灭火灾，其膀臂和面部被烧伤。</t>
  </si>
  <si>
    <t>2019年3月，黄茂生三次冲入火海救火。</t>
  </si>
  <si>
    <t>2017年市会慰问3000元</t>
  </si>
  <si>
    <t>2020年市会奖励5000元</t>
  </si>
  <si>
    <t>1973.06.08</t>
  </si>
  <si>
    <t>盐南高新区开放大道中路9号6幢207室</t>
  </si>
  <si>
    <t>盐城市农行开发区办事处</t>
  </si>
  <si>
    <t>2019年1月8日，保安杨金殿、李正强在橡树湾欢乐广场监控室值夜班时，成功控制一名可疑男子并报警。</t>
  </si>
  <si>
    <t>备注</t>
  </si>
  <si>
    <t>2007年盐城市见义勇为先进分子</t>
  </si>
  <si>
    <t>2019年10月31日，樊其友跳河救起落水老人。</t>
  </si>
  <si>
    <t>2019年市会慰问3000元</t>
  </si>
  <si>
    <t>2018年6月20日，刘步龙跳河救起坠河三轮车驾驶员。</t>
  </si>
  <si>
    <t>2007年9月27日，殷党生提供线索并协助警方抓捕抢劫嫌疑人。</t>
  </si>
  <si>
    <t>2007年市见义勇为先进分子</t>
  </si>
  <si>
    <t>2015年9月10日，韩品东冲入失火民宅挽救损失。</t>
  </si>
  <si>
    <t>2015年市会慰问3000元</t>
  </si>
  <si>
    <t>2015年4月4日，周庆祝跳河救人。</t>
  </si>
  <si>
    <t>2015年4月18日，李宁勇救跳河轻生女子。</t>
  </si>
  <si>
    <t>2015年5月市会慰问2000元</t>
  </si>
  <si>
    <t>2016年9月15日，薛国来冲入火场救出三名儿童。</t>
  </si>
  <si>
    <t>2017年市见义勇为积极分子</t>
  </si>
  <si>
    <t>2019年6月16日，吕其文跳河勇救一名落水小孩。</t>
  </si>
  <si>
    <t>2020年市会奖励3000元</t>
  </si>
  <si>
    <t>2019年12月27日，陈书能、张海荣二人跳河救起坠河三轮车上的一家4口。</t>
  </si>
  <si>
    <t>亭湖区园中园小区1号楼1单元602室</t>
  </si>
  <si>
    <t>亭湖区五星小区康居园9号楼904</t>
  </si>
  <si>
    <t>1953.01.22</t>
  </si>
  <si>
    <t>建湖县近湖街道反修新村203号</t>
  </si>
  <si>
    <t>2016年市会慰问4000</t>
  </si>
  <si>
    <t>2016年3月15日，邻居李步勇家着火，程绍华救人后又冲进火场拎出液化气瓶。</t>
  </si>
  <si>
    <t>建湖县庆丰镇水柳路70号</t>
  </si>
  <si>
    <t>2006年8月4日，建湖县一名女青年下班途中遭到飞车抢夺，高光明与歹徒搏斗。</t>
  </si>
  <si>
    <t>2009年省见义勇为英雄</t>
  </si>
  <si>
    <t>建湖县李庄村七组22号</t>
  </si>
  <si>
    <t>2001年7月30日，周秀成跳河勇救落水人员。</t>
  </si>
  <si>
    <t>2002年省见义勇为英雄</t>
  </si>
  <si>
    <t>1982.05.03</t>
  </si>
  <si>
    <t>2017年11月3日，金山跳河救起一名视力残疾的老人。</t>
  </si>
  <si>
    <t>建湖县万福新村16幢310室，盐城市深凡文化传媒有限公司</t>
  </si>
  <si>
    <t>仇玉彩</t>
  </si>
  <si>
    <t>2018年2月7日，仇玉彩冲入火海救助老人和小孩。</t>
  </si>
  <si>
    <t>2018年6月中国好人</t>
  </si>
  <si>
    <t>张银柳</t>
  </si>
  <si>
    <t>2018年1月10日，张银柳冲入火海扑救火灾。</t>
  </si>
  <si>
    <t>2018江苏最美见义勇为送报工</t>
  </si>
  <si>
    <t>曹明</t>
  </si>
  <si>
    <t>吴克喜</t>
  </si>
  <si>
    <t>王永忠</t>
  </si>
  <si>
    <t>陈宣建</t>
  </si>
  <si>
    <t>2019年3月16日，陈宣建救出困在着火房间的老人，随后拎出煤气罐。</t>
  </si>
  <si>
    <t>2019年市会发放慰问金5000元</t>
  </si>
  <si>
    <t>蒋兰英</t>
  </si>
  <si>
    <t>曹亮</t>
  </si>
  <si>
    <t>周长荣</t>
  </si>
  <si>
    <t>男</t>
  </si>
  <si>
    <t>1959.10.12</t>
  </si>
  <si>
    <t>海安县南莫镇校林村一组10号；东台市五烈镇承包种田</t>
  </si>
  <si>
    <t>2010年9月5日，窦小根、周长荣二人制服行凶伤人的陆某。</t>
  </si>
  <si>
    <t>2013年省见义勇为先进分子</t>
  </si>
  <si>
    <t>姓 名</t>
  </si>
  <si>
    <t>1970.08.21</t>
  </si>
  <si>
    <t>2014年7月15日，孟庆胜协助民警抓获两名盗窃犯罪嫌疑人。</t>
  </si>
  <si>
    <t>2014年7月15日，王建协助民警抓获两名盗窃犯罪嫌疑人。</t>
  </si>
  <si>
    <t>2019年4月4日，王金成救起一名跳河轻生男子。</t>
  </si>
  <si>
    <t>2019年市会慰问1000元</t>
  </si>
  <si>
    <t>2013年11月7日，李曜维下班回家途中制止一起故意伤害案件。</t>
  </si>
  <si>
    <t>2017年江苏见义勇为新市民</t>
  </si>
  <si>
    <t>2017年市见义勇为先进分子</t>
  </si>
  <si>
    <t>1997年9月4日，吴金龙在出差途中发生翻车事故，积极组织自救，最终救出6名乘客。</t>
  </si>
  <si>
    <t>1999年省见义勇为英雄</t>
  </si>
  <si>
    <t>2008年7月28日，袁红才向公安机关举报线索并破获一起杀人抛尸案件。</t>
  </si>
  <si>
    <t>2009年江苏省见义勇为先进分子</t>
  </si>
  <si>
    <t>1997年10月6日，谭连华跟随民警擒获4名犯罪嫌疑人，缴获凶器5件。</t>
  </si>
  <si>
    <t>1998年江苏省见义勇为先进分子</t>
  </si>
  <si>
    <t>亭湖区盐青路218号2幢409室、盐南高新区三河家园2幢205室（廉租房）</t>
  </si>
  <si>
    <t>2019年盐城见义勇为好市民</t>
  </si>
  <si>
    <t>2018年12月5日，杨海鹏冲进着火房间关掉液化气罐阀门后将火扑灭。</t>
  </si>
  <si>
    <t>2020年4月4日上午，葛继龙将跳射阳河的轻生女子成功救起。</t>
  </si>
  <si>
    <t>2007年9月23日，季国涛将煤气罐转移到安全地方。</t>
  </si>
  <si>
    <t>2011年9月20日，王登俊上前制止正在实施扒窃的三名犯罪嫌疑人并报警。</t>
  </si>
  <si>
    <t>2019年6月16日，缪为伟跳河救起坠河三轮车车主，车主因抢救无效死亡。</t>
  </si>
  <si>
    <t>2017年2月3日，建湖县京城国际小区一高层建筑17层住宅发生火灾，殷继伟火海救人。</t>
  </si>
  <si>
    <t>2016年8月26日，曹明成功救起落水车辆里的乘客。</t>
  </si>
  <si>
    <t>2017年6月8日，罗玉煌跳射阳河救起一名轻生女子。</t>
  </si>
  <si>
    <t>2020年江苏最美见义勇为三工</t>
  </si>
  <si>
    <t>发放清凉费</t>
  </si>
  <si>
    <t>盐南高新区</t>
  </si>
  <si>
    <t>盐城市见义勇为基金会“送清凉”活动人员名单</t>
  </si>
  <si>
    <t>亭湖区跃进路59号印汽新村4幢202室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</si>
</sst>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color indexed="8"/>
      <name val="楷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方正仿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3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31" fontId="26" fillId="0" borderId="10" xfId="0" applyNumberFormat="1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1" fontId="25" fillId="0" borderId="10" xfId="0" applyNumberFormat="1" applyFont="1" applyFill="1" applyBorder="1" applyAlignment="1">
      <alignment horizontal="left" vertical="center" wrapText="1"/>
    </xf>
    <xf numFmtId="31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31" fontId="26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3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31" fontId="26" fillId="0" borderId="10" xfId="0" applyNumberFormat="1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31" fontId="26" fillId="0" borderId="10" xfId="0" applyNumberFormat="1" applyFont="1" applyFill="1" applyBorder="1" applyAlignment="1">
      <alignment horizontal="left" vertical="center" wrapText="1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0" fontId="25" fillId="0" borderId="10" xfId="44" applyNumberFormat="1" applyFont="1" applyFill="1" applyBorder="1" applyAlignment="1">
      <alignment horizontal="left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31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justify" vertical="center" wrapText="1"/>
    </xf>
    <xf numFmtId="31" fontId="26" fillId="0" borderId="10" xfId="0" applyNumberFormat="1" applyFont="1" applyBorder="1" applyAlignment="1">
      <alignment horizontal="center" vertical="center" wrapText="1"/>
    </xf>
    <xf numFmtId="57" fontId="26" fillId="0" borderId="10" xfId="0" applyNumberFormat="1" applyFont="1" applyBorder="1" applyAlignment="1">
      <alignment horizontal="center" vertical="center" wrapText="1"/>
    </xf>
    <xf numFmtId="3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31" fontId="24" fillId="0" borderId="10" xfId="0" applyNumberFormat="1" applyFont="1" applyFill="1" applyBorder="1" applyAlignment="1">
      <alignment horizontal="center" vertical="center" wrapText="1"/>
    </xf>
    <xf numFmtId="31" fontId="24" fillId="0" borderId="10" xfId="0" applyNumberFormat="1" applyFont="1" applyFill="1" applyBorder="1" applyAlignment="1">
      <alignment horizontal="left" vertical="center" wrapText="1"/>
    </xf>
    <xf numFmtId="31" fontId="26" fillId="0" borderId="10" xfId="0" applyNumberFormat="1" applyFont="1" applyFill="1" applyBorder="1" applyAlignment="1">
      <alignment horizontal="center" vertical="center" wrapText="1"/>
    </xf>
    <xf numFmtId="31" fontId="26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left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10 2" xfId="41"/>
    <cellStyle name="常规 4" xfId="42"/>
    <cellStyle name="常规 6" xfId="43"/>
    <cellStyle name="常规_Sheet1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93"/>
  <sheetViews>
    <sheetView tabSelected="1" zoomScaleSheetLayoutView="100" zoomScalePageLayoutView="0" workbookViewId="0" topLeftCell="A91">
      <selection activeCell="H74" sqref="H74"/>
    </sheetView>
  </sheetViews>
  <sheetFormatPr defaultColWidth="9.00390625" defaultRowHeight="14.25"/>
  <cols>
    <col min="1" max="1" width="4.125" style="0" customWidth="1"/>
    <col min="2" max="2" width="4.50390625" style="0" customWidth="1"/>
    <col min="3" max="3" width="7.75390625" style="0" customWidth="1"/>
    <col min="4" max="4" width="7.875" style="2" customWidth="1"/>
    <col min="5" max="5" width="4.75390625" style="0" customWidth="1"/>
    <col min="6" max="6" width="12.00390625" style="0" customWidth="1"/>
    <col min="7" max="7" width="22.625" style="0" customWidth="1"/>
    <col min="8" max="8" width="37.75390625" style="0" customWidth="1"/>
    <col min="9" max="9" width="15.00390625" style="0" customWidth="1"/>
    <col min="10" max="10" width="8.125" style="0" customWidth="1"/>
    <col min="11" max="11" width="8.50390625" style="0" customWidth="1"/>
  </cols>
  <sheetData>
    <row r="1" spans="1:11" ht="23.25" customHeight="1">
      <c r="A1" s="67" t="s">
        <v>461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9" ht="27" customHeight="1">
      <c r="B2" s="66"/>
      <c r="C2" s="66"/>
      <c r="D2" s="66"/>
      <c r="E2" s="66"/>
      <c r="F2" s="4"/>
      <c r="G2" s="5"/>
      <c r="H2" s="6"/>
      <c r="I2" s="55"/>
    </row>
    <row r="3" spans="1:11" s="1" customFormat="1" ht="56.25">
      <c r="A3" s="3" t="s">
        <v>36</v>
      </c>
      <c r="B3" s="3" t="s">
        <v>0</v>
      </c>
      <c r="C3" s="3" t="s">
        <v>1</v>
      </c>
      <c r="D3" s="3" t="s">
        <v>433</v>
      </c>
      <c r="E3" s="3" t="s">
        <v>2</v>
      </c>
      <c r="F3" s="3" t="s">
        <v>5</v>
      </c>
      <c r="G3" s="3" t="s">
        <v>3</v>
      </c>
      <c r="H3" s="3" t="s">
        <v>4</v>
      </c>
      <c r="I3" s="50" t="s">
        <v>6</v>
      </c>
      <c r="J3" s="3" t="s">
        <v>459</v>
      </c>
      <c r="K3" s="3" t="s">
        <v>381</v>
      </c>
    </row>
    <row r="4" spans="1:11" s="1" customFormat="1" ht="31.5">
      <c r="A4" s="7">
        <v>1</v>
      </c>
      <c r="B4" s="13">
        <v>1</v>
      </c>
      <c r="C4" s="15" t="s">
        <v>106</v>
      </c>
      <c r="D4" s="15" t="s">
        <v>354</v>
      </c>
      <c r="E4" s="15" t="s">
        <v>107</v>
      </c>
      <c r="F4" s="15" t="s">
        <v>227</v>
      </c>
      <c r="G4" s="14" t="s">
        <v>108</v>
      </c>
      <c r="H4" s="14" t="s">
        <v>355</v>
      </c>
      <c r="I4" s="14" t="s">
        <v>375</v>
      </c>
      <c r="J4" s="48">
        <v>500</v>
      </c>
      <c r="K4" s="48"/>
    </row>
    <row r="5" spans="1:11" s="1" customFormat="1" ht="31.5">
      <c r="A5" s="7">
        <v>2</v>
      </c>
      <c r="B5" s="13">
        <v>2</v>
      </c>
      <c r="C5" s="15" t="s">
        <v>106</v>
      </c>
      <c r="D5" s="15" t="s">
        <v>356</v>
      </c>
      <c r="E5" s="15" t="s">
        <v>107</v>
      </c>
      <c r="F5" s="15" t="s">
        <v>225</v>
      </c>
      <c r="G5" s="14" t="s">
        <v>109</v>
      </c>
      <c r="H5" s="14" t="s">
        <v>397</v>
      </c>
      <c r="I5" s="14" t="s">
        <v>376</v>
      </c>
      <c r="J5" s="48">
        <v>500</v>
      </c>
      <c r="K5" s="48"/>
    </row>
    <row r="6" spans="1:11" s="1" customFormat="1" ht="31.5">
      <c r="A6" s="7">
        <v>3</v>
      </c>
      <c r="B6" s="13">
        <v>3</v>
      </c>
      <c r="C6" s="15" t="s">
        <v>106</v>
      </c>
      <c r="D6" s="15" t="s">
        <v>357</v>
      </c>
      <c r="E6" s="15" t="s">
        <v>107</v>
      </c>
      <c r="F6" s="15" t="s">
        <v>228</v>
      </c>
      <c r="G6" s="14" t="s">
        <v>109</v>
      </c>
      <c r="H6" s="14" t="s">
        <v>397</v>
      </c>
      <c r="I6" s="14" t="s">
        <v>376</v>
      </c>
      <c r="J6" s="48">
        <v>500</v>
      </c>
      <c r="K6" s="48"/>
    </row>
    <row r="7" spans="1:11" s="1" customFormat="1" ht="31.5">
      <c r="A7" s="7">
        <v>4</v>
      </c>
      <c r="B7" s="13">
        <v>4</v>
      </c>
      <c r="C7" s="15" t="s">
        <v>106</v>
      </c>
      <c r="D7" s="15" t="s">
        <v>358</v>
      </c>
      <c r="E7" s="15" t="s">
        <v>107</v>
      </c>
      <c r="F7" s="15" t="s">
        <v>229</v>
      </c>
      <c r="G7" s="14" t="s">
        <v>110</v>
      </c>
      <c r="H7" s="47" t="s">
        <v>383</v>
      </c>
      <c r="I7" s="47" t="s">
        <v>384</v>
      </c>
      <c r="J7" s="48">
        <v>500</v>
      </c>
      <c r="K7" s="48"/>
    </row>
    <row r="8" spans="1:11" s="1" customFormat="1" ht="31.5">
      <c r="A8" s="7">
        <v>5</v>
      </c>
      <c r="B8" s="13">
        <v>5</v>
      </c>
      <c r="C8" s="15" t="s">
        <v>106</v>
      </c>
      <c r="D8" s="15" t="s">
        <v>359</v>
      </c>
      <c r="E8" s="15" t="s">
        <v>107</v>
      </c>
      <c r="F8" s="15" t="s">
        <v>230</v>
      </c>
      <c r="G8" s="14" t="s">
        <v>111</v>
      </c>
      <c r="H8" s="47" t="s">
        <v>385</v>
      </c>
      <c r="I8" s="47" t="s">
        <v>384</v>
      </c>
      <c r="J8" s="48">
        <v>500</v>
      </c>
      <c r="K8" s="48"/>
    </row>
    <row r="9" spans="1:11" s="1" customFormat="1" ht="31.5">
      <c r="A9" s="7">
        <v>6</v>
      </c>
      <c r="B9" s="7">
        <v>6</v>
      </c>
      <c r="C9" s="15" t="s">
        <v>106</v>
      </c>
      <c r="D9" s="15" t="s">
        <v>360</v>
      </c>
      <c r="E9" s="15" t="s">
        <v>107</v>
      </c>
      <c r="F9" s="15" t="s">
        <v>231</v>
      </c>
      <c r="G9" s="14" t="s">
        <v>112</v>
      </c>
      <c r="H9" s="47" t="s">
        <v>386</v>
      </c>
      <c r="I9" s="47" t="s">
        <v>387</v>
      </c>
      <c r="J9" s="48">
        <v>500</v>
      </c>
      <c r="K9" s="48"/>
    </row>
    <row r="10" spans="1:11" s="1" customFormat="1" ht="30">
      <c r="A10" s="7">
        <v>7</v>
      </c>
      <c r="B10" s="7">
        <v>7</v>
      </c>
      <c r="C10" s="44" t="s">
        <v>151</v>
      </c>
      <c r="D10" s="44" t="s">
        <v>141</v>
      </c>
      <c r="E10" s="44" t="s">
        <v>103</v>
      </c>
      <c r="F10" s="15" t="s">
        <v>226</v>
      </c>
      <c r="G10" s="45" t="s">
        <v>142</v>
      </c>
      <c r="H10" s="45" t="s">
        <v>388</v>
      </c>
      <c r="I10" s="45" t="s">
        <v>389</v>
      </c>
      <c r="J10" s="48">
        <v>500</v>
      </c>
      <c r="K10" s="59"/>
    </row>
    <row r="11" spans="1:11" s="1" customFormat="1" ht="30">
      <c r="A11" s="7">
        <v>8</v>
      </c>
      <c r="B11" s="7">
        <v>8</v>
      </c>
      <c r="C11" s="44" t="s">
        <v>151</v>
      </c>
      <c r="D11" s="44" t="s">
        <v>143</v>
      </c>
      <c r="E11" s="44" t="s">
        <v>103</v>
      </c>
      <c r="F11" s="46" t="s">
        <v>232</v>
      </c>
      <c r="G11" s="45" t="s">
        <v>144</v>
      </c>
      <c r="H11" s="45" t="s">
        <v>390</v>
      </c>
      <c r="I11" s="45" t="s">
        <v>389</v>
      </c>
      <c r="J11" s="48">
        <v>500</v>
      </c>
      <c r="K11" s="60"/>
    </row>
    <row r="12" spans="1:11" s="1" customFormat="1" ht="30">
      <c r="A12" s="7">
        <v>9</v>
      </c>
      <c r="B12" s="7">
        <v>9</v>
      </c>
      <c r="C12" s="44" t="s">
        <v>151</v>
      </c>
      <c r="D12" s="44" t="s">
        <v>145</v>
      </c>
      <c r="E12" s="44" t="s">
        <v>104</v>
      </c>
      <c r="F12" s="44" t="s">
        <v>233</v>
      </c>
      <c r="G12" s="45" t="s">
        <v>140</v>
      </c>
      <c r="H12" s="45" t="s">
        <v>391</v>
      </c>
      <c r="I12" s="45" t="s">
        <v>392</v>
      </c>
      <c r="J12" s="48">
        <v>500</v>
      </c>
      <c r="K12" s="48"/>
    </row>
    <row r="13" spans="1:11" s="1" customFormat="1" ht="31.5">
      <c r="A13" s="7">
        <v>10</v>
      </c>
      <c r="B13" s="13">
        <v>10</v>
      </c>
      <c r="C13" s="46" t="s">
        <v>151</v>
      </c>
      <c r="D13" s="46" t="s">
        <v>152</v>
      </c>
      <c r="E13" s="46" t="s">
        <v>103</v>
      </c>
      <c r="F13" s="46" t="s">
        <v>234</v>
      </c>
      <c r="G13" s="45" t="s">
        <v>153</v>
      </c>
      <c r="H13" s="47" t="s">
        <v>393</v>
      </c>
      <c r="I13" s="47" t="s">
        <v>394</v>
      </c>
      <c r="J13" s="48">
        <v>500</v>
      </c>
      <c r="K13" s="48"/>
    </row>
    <row r="14" spans="1:11" s="1" customFormat="1" ht="31.5">
      <c r="A14" s="7">
        <v>11</v>
      </c>
      <c r="B14" s="16">
        <v>1</v>
      </c>
      <c r="C14" s="20" t="s">
        <v>7</v>
      </c>
      <c r="D14" s="9" t="s">
        <v>361</v>
      </c>
      <c r="E14" s="9" t="s">
        <v>8</v>
      </c>
      <c r="F14" s="9" t="s">
        <v>146</v>
      </c>
      <c r="G14" s="45" t="s">
        <v>180</v>
      </c>
      <c r="H14" s="18" t="s">
        <v>395</v>
      </c>
      <c r="I14" s="10" t="s">
        <v>396</v>
      </c>
      <c r="J14" s="48">
        <v>500</v>
      </c>
      <c r="K14" s="48"/>
    </row>
    <row r="15" spans="1:11" s="1" customFormat="1" ht="31.5">
      <c r="A15" s="7">
        <v>12</v>
      </c>
      <c r="B15" s="16">
        <v>2</v>
      </c>
      <c r="C15" s="20" t="s">
        <v>7</v>
      </c>
      <c r="D15" s="9" t="s">
        <v>362</v>
      </c>
      <c r="E15" s="9" t="s">
        <v>8</v>
      </c>
      <c r="F15" s="9" t="s">
        <v>147</v>
      </c>
      <c r="G15" s="45" t="s">
        <v>181</v>
      </c>
      <c r="H15" s="18" t="s">
        <v>363</v>
      </c>
      <c r="I15" s="10" t="s">
        <v>9</v>
      </c>
      <c r="J15" s="53">
        <v>500</v>
      </c>
      <c r="K15" s="48"/>
    </row>
    <row r="16" spans="1:11" s="1" customFormat="1" ht="31.5">
      <c r="A16" s="7">
        <v>13</v>
      </c>
      <c r="B16" s="12">
        <v>3</v>
      </c>
      <c r="C16" s="20" t="s">
        <v>7</v>
      </c>
      <c r="D16" s="9" t="s">
        <v>364</v>
      </c>
      <c r="E16" s="9" t="s">
        <v>8</v>
      </c>
      <c r="F16" s="9" t="s">
        <v>148</v>
      </c>
      <c r="G16" s="45" t="s">
        <v>10</v>
      </c>
      <c r="H16" s="19" t="s">
        <v>437</v>
      </c>
      <c r="I16" s="10" t="s">
        <v>438</v>
      </c>
      <c r="J16" s="54">
        <v>500</v>
      </c>
      <c r="K16" s="54"/>
    </row>
    <row r="17" spans="1:11" s="1" customFormat="1" ht="31.5">
      <c r="A17" s="7">
        <v>14</v>
      </c>
      <c r="B17" s="12">
        <v>4</v>
      </c>
      <c r="C17" s="20" t="s">
        <v>7</v>
      </c>
      <c r="D17" s="9" t="s">
        <v>365</v>
      </c>
      <c r="E17" s="9" t="s">
        <v>8</v>
      </c>
      <c r="F17" s="9" t="s">
        <v>235</v>
      </c>
      <c r="G17" s="45" t="s">
        <v>11</v>
      </c>
      <c r="H17" s="18" t="s">
        <v>435</v>
      </c>
      <c r="I17" s="10" t="s">
        <v>338</v>
      </c>
      <c r="J17" s="54">
        <v>500</v>
      </c>
      <c r="K17" s="54"/>
    </row>
    <row r="18" spans="1:11" s="1" customFormat="1" ht="31.5">
      <c r="A18" s="7">
        <v>15</v>
      </c>
      <c r="B18" s="12">
        <v>5</v>
      </c>
      <c r="C18" s="20" t="s">
        <v>7</v>
      </c>
      <c r="D18" s="9" t="s">
        <v>366</v>
      </c>
      <c r="E18" s="9" t="s">
        <v>8</v>
      </c>
      <c r="F18" s="9" t="s">
        <v>236</v>
      </c>
      <c r="G18" s="10" t="s">
        <v>12</v>
      </c>
      <c r="H18" s="18" t="s">
        <v>369</v>
      </c>
      <c r="I18" s="10" t="s">
        <v>438</v>
      </c>
      <c r="J18" s="54">
        <v>500</v>
      </c>
      <c r="K18" s="54"/>
    </row>
    <row r="19" spans="1:11" s="1" customFormat="1" ht="31.5">
      <c r="A19" s="7">
        <v>16</v>
      </c>
      <c r="B19" s="12">
        <v>6</v>
      </c>
      <c r="C19" s="20" t="s">
        <v>7</v>
      </c>
      <c r="D19" s="9" t="s">
        <v>367</v>
      </c>
      <c r="E19" s="9" t="s">
        <v>8</v>
      </c>
      <c r="F19" s="9" t="s">
        <v>149</v>
      </c>
      <c r="G19" s="10" t="s">
        <v>237</v>
      </c>
      <c r="H19" s="18" t="s">
        <v>436</v>
      </c>
      <c r="I19" s="10" t="s">
        <v>338</v>
      </c>
      <c r="J19" s="54">
        <v>500</v>
      </c>
      <c r="K19" s="54"/>
    </row>
    <row r="20" spans="1:11" s="1" customFormat="1" ht="31.5">
      <c r="A20" s="7">
        <v>17</v>
      </c>
      <c r="B20" s="12">
        <v>7</v>
      </c>
      <c r="C20" s="20" t="s">
        <v>7</v>
      </c>
      <c r="D20" s="9" t="s">
        <v>368</v>
      </c>
      <c r="E20" s="9" t="s">
        <v>8</v>
      </c>
      <c r="F20" s="9" t="s">
        <v>238</v>
      </c>
      <c r="G20" s="10" t="s">
        <v>13</v>
      </c>
      <c r="H20" s="18" t="s">
        <v>439</v>
      </c>
      <c r="I20" s="10" t="s">
        <v>264</v>
      </c>
      <c r="J20" s="54">
        <v>500</v>
      </c>
      <c r="K20" s="54"/>
    </row>
    <row r="21" spans="1:11" s="1" customFormat="1" ht="31.5">
      <c r="A21" s="7">
        <v>19</v>
      </c>
      <c r="B21" s="20">
        <v>2</v>
      </c>
      <c r="C21" s="20" t="s">
        <v>14</v>
      </c>
      <c r="D21" s="61" t="s">
        <v>15</v>
      </c>
      <c r="E21" s="20" t="s">
        <v>8</v>
      </c>
      <c r="F21" s="24" t="s">
        <v>239</v>
      </c>
      <c r="G21" s="62" t="s">
        <v>16</v>
      </c>
      <c r="H21" s="22" t="s">
        <v>457</v>
      </c>
      <c r="I21" s="22" t="s">
        <v>440</v>
      </c>
      <c r="J21" s="54">
        <v>500</v>
      </c>
      <c r="K21" s="54"/>
    </row>
    <row r="22" spans="1:11" s="1" customFormat="1" ht="63">
      <c r="A22" s="7">
        <v>20</v>
      </c>
      <c r="B22" s="20">
        <v>3</v>
      </c>
      <c r="C22" s="17" t="s">
        <v>14</v>
      </c>
      <c r="D22" s="23" t="s">
        <v>17</v>
      </c>
      <c r="E22" s="20" t="s">
        <v>8</v>
      </c>
      <c r="F22" s="24" t="s">
        <v>377</v>
      </c>
      <c r="G22" s="25" t="s">
        <v>371</v>
      </c>
      <c r="H22" s="27" t="s">
        <v>374</v>
      </c>
      <c r="I22" s="26" t="s">
        <v>370</v>
      </c>
      <c r="J22" s="48">
        <v>500</v>
      </c>
      <c r="K22" s="48"/>
    </row>
    <row r="23" spans="1:11" s="1" customFormat="1" ht="31.5">
      <c r="A23" s="7">
        <v>21</v>
      </c>
      <c r="B23" s="20">
        <v>4</v>
      </c>
      <c r="C23" s="17" t="s">
        <v>14</v>
      </c>
      <c r="D23" s="23" t="s">
        <v>18</v>
      </c>
      <c r="E23" s="20" t="s">
        <v>103</v>
      </c>
      <c r="F23" s="24" t="s">
        <v>240</v>
      </c>
      <c r="G23" s="25" t="s">
        <v>372</v>
      </c>
      <c r="H23" s="22" t="s">
        <v>373</v>
      </c>
      <c r="I23" s="26" t="s">
        <v>449</v>
      </c>
      <c r="J23" s="54">
        <v>500</v>
      </c>
      <c r="K23" s="48"/>
    </row>
    <row r="24" spans="1:11" s="1" customFormat="1" ht="31.5">
      <c r="A24" s="7">
        <v>22</v>
      </c>
      <c r="B24" s="20">
        <v>5</v>
      </c>
      <c r="C24" s="17" t="s">
        <v>14</v>
      </c>
      <c r="D24" s="28" t="s">
        <v>19</v>
      </c>
      <c r="E24" s="20" t="s">
        <v>8</v>
      </c>
      <c r="F24" s="24" t="s">
        <v>241</v>
      </c>
      <c r="G24" s="25" t="s">
        <v>20</v>
      </c>
      <c r="H24" s="22" t="s">
        <v>155</v>
      </c>
      <c r="I24" s="26" t="s">
        <v>21</v>
      </c>
      <c r="J24" s="48">
        <v>500</v>
      </c>
      <c r="K24" s="48"/>
    </row>
    <row r="25" spans="1:11" s="1" customFormat="1" ht="31.5">
      <c r="A25" s="7">
        <v>23</v>
      </c>
      <c r="B25" s="20">
        <v>6</v>
      </c>
      <c r="C25" s="17" t="s">
        <v>14</v>
      </c>
      <c r="D25" s="29" t="s">
        <v>22</v>
      </c>
      <c r="E25" s="20" t="s">
        <v>8</v>
      </c>
      <c r="F25" s="24" t="s">
        <v>242</v>
      </c>
      <c r="G25" s="30" t="s">
        <v>23</v>
      </c>
      <c r="H25" s="22" t="s">
        <v>156</v>
      </c>
      <c r="I25" s="26" t="s">
        <v>24</v>
      </c>
      <c r="J25" s="54">
        <v>500</v>
      </c>
      <c r="K25" s="48"/>
    </row>
    <row r="26" spans="1:11" s="1" customFormat="1" ht="31.5">
      <c r="A26" s="7">
        <v>24</v>
      </c>
      <c r="B26" s="20">
        <v>7</v>
      </c>
      <c r="C26" s="17" t="s">
        <v>14</v>
      </c>
      <c r="D26" s="31" t="s">
        <v>25</v>
      </c>
      <c r="E26" s="20" t="s">
        <v>8</v>
      </c>
      <c r="F26" s="24" t="s">
        <v>434</v>
      </c>
      <c r="G26" s="32" t="s">
        <v>26</v>
      </c>
      <c r="H26" s="22" t="s">
        <v>224</v>
      </c>
      <c r="I26" s="26" t="s">
        <v>27</v>
      </c>
      <c r="J26" s="48">
        <v>500</v>
      </c>
      <c r="K26" s="48"/>
    </row>
    <row r="27" spans="1:11" s="1" customFormat="1" ht="31.5">
      <c r="A27" s="7">
        <v>25</v>
      </c>
      <c r="B27" s="20">
        <v>8</v>
      </c>
      <c r="C27" s="17" t="s">
        <v>14</v>
      </c>
      <c r="D27" s="28" t="s">
        <v>28</v>
      </c>
      <c r="E27" s="20" t="s">
        <v>8</v>
      </c>
      <c r="F27" s="24" t="s">
        <v>243</v>
      </c>
      <c r="G27" s="25" t="s">
        <v>29</v>
      </c>
      <c r="H27" s="22" t="s">
        <v>450</v>
      </c>
      <c r="I27" s="26" t="s">
        <v>157</v>
      </c>
      <c r="J27" s="54">
        <v>500</v>
      </c>
      <c r="K27" s="48"/>
    </row>
    <row r="28" spans="1:11" s="1" customFormat="1" ht="31.5">
      <c r="A28" s="7">
        <v>26</v>
      </c>
      <c r="B28" s="20">
        <v>9</v>
      </c>
      <c r="C28" s="17" t="s">
        <v>14</v>
      </c>
      <c r="D28" s="33" t="s">
        <v>30</v>
      </c>
      <c r="E28" s="34" t="s">
        <v>8</v>
      </c>
      <c r="F28" s="24" t="s">
        <v>244</v>
      </c>
      <c r="G28" s="10" t="s">
        <v>31</v>
      </c>
      <c r="H28" s="35" t="s">
        <v>451</v>
      </c>
      <c r="I28" s="51" t="s">
        <v>32</v>
      </c>
      <c r="J28" s="48">
        <v>500</v>
      </c>
      <c r="K28" s="48"/>
    </row>
    <row r="29" spans="1:11" s="1" customFormat="1" ht="31.5">
      <c r="A29" s="7">
        <v>27</v>
      </c>
      <c r="B29" s="20">
        <v>10</v>
      </c>
      <c r="C29" s="17" t="s">
        <v>14</v>
      </c>
      <c r="D29" s="33" t="s">
        <v>33</v>
      </c>
      <c r="E29" s="34" t="s">
        <v>8</v>
      </c>
      <c r="F29" s="21" t="s">
        <v>245</v>
      </c>
      <c r="G29" s="51" t="s">
        <v>34</v>
      </c>
      <c r="H29" s="35" t="s">
        <v>165</v>
      </c>
      <c r="I29" s="51" t="s">
        <v>35</v>
      </c>
      <c r="J29" s="54">
        <v>500</v>
      </c>
      <c r="K29" s="48"/>
    </row>
    <row r="30" spans="1:11" s="1" customFormat="1" ht="31.5">
      <c r="A30" s="7">
        <v>28</v>
      </c>
      <c r="B30" s="16">
        <v>1</v>
      </c>
      <c r="C30" s="16" t="s">
        <v>105</v>
      </c>
      <c r="D30" s="36" t="s">
        <v>37</v>
      </c>
      <c r="E30" s="16" t="s">
        <v>8</v>
      </c>
      <c r="F30" s="37" t="s">
        <v>246</v>
      </c>
      <c r="G30" s="38" t="s">
        <v>38</v>
      </c>
      <c r="H30" s="38" t="s">
        <v>158</v>
      </c>
      <c r="I30" s="38" t="s">
        <v>160</v>
      </c>
      <c r="J30" s="48">
        <v>500</v>
      </c>
      <c r="K30" s="48"/>
    </row>
    <row r="31" spans="1:11" s="1" customFormat="1" ht="47.25">
      <c r="A31" s="7">
        <v>29</v>
      </c>
      <c r="B31" s="16">
        <v>2</v>
      </c>
      <c r="C31" s="16" t="s">
        <v>105</v>
      </c>
      <c r="D31" s="16" t="s">
        <v>39</v>
      </c>
      <c r="E31" s="16" t="s">
        <v>8</v>
      </c>
      <c r="F31" s="37" t="s">
        <v>247</v>
      </c>
      <c r="G31" s="38" t="s">
        <v>159</v>
      </c>
      <c r="H31" s="52" t="s">
        <v>223</v>
      </c>
      <c r="I31" s="38" t="s">
        <v>161</v>
      </c>
      <c r="J31" s="54">
        <v>500</v>
      </c>
      <c r="K31" s="48"/>
    </row>
    <row r="32" spans="1:11" s="1" customFormat="1" ht="31.5">
      <c r="A32" s="7">
        <v>31</v>
      </c>
      <c r="B32" s="16">
        <v>4</v>
      </c>
      <c r="C32" s="16" t="s">
        <v>105</v>
      </c>
      <c r="D32" s="16" t="s">
        <v>40</v>
      </c>
      <c r="E32" s="16" t="s">
        <v>8</v>
      </c>
      <c r="F32" s="37" t="s">
        <v>248</v>
      </c>
      <c r="G32" s="38" t="s">
        <v>114</v>
      </c>
      <c r="H32" s="38" t="s">
        <v>452</v>
      </c>
      <c r="I32" s="38" t="s">
        <v>162</v>
      </c>
      <c r="J32" s="54">
        <v>500</v>
      </c>
      <c r="K32" s="48"/>
    </row>
    <row r="33" spans="1:11" s="1" customFormat="1" ht="31.5">
      <c r="A33" s="7">
        <v>32</v>
      </c>
      <c r="B33" s="16">
        <v>5</v>
      </c>
      <c r="C33" s="16" t="s">
        <v>105</v>
      </c>
      <c r="D33" s="36" t="s">
        <v>115</v>
      </c>
      <c r="E33" s="16" t="s">
        <v>107</v>
      </c>
      <c r="F33" s="37" t="s">
        <v>249</v>
      </c>
      <c r="G33" s="38" t="s">
        <v>116</v>
      </c>
      <c r="H33" s="39" t="s">
        <v>250</v>
      </c>
      <c r="I33" s="38" t="s">
        <v>163</v>
      </c>
      <c r="J33" s="48">
        <v>500</v>
      </c>
      <c r="K33" s="48"/>
    </row>
    <row r="34" spans="1:11" s="1" customFormat="1" ht="31.5">
      <c r="A34" s="7">
        <v>33</v>
      </c>
      <c r="B34" s="16">
        <v>6</v>
      </c>
      <c r="C34" s="16" t="s">
        <v>105</v>
      </c>
      <c r="D34" s="36" t="s">
        <v>304</v>
      </c>
      <c r="E34" s="16" t="s">
        <v>107</v>
      </c>
      <c r="F34" s="37" t="s">
        <v>255</v>
      </c>
      <c r="G34" s="52" t="s">
        <v>324</v>
      </c>
      <c r="H34" s="10" t="s">
        <v>325</v>
      </c>
      <c r="I34" s="52" t="s">
        <v>326</v>
      </c>
      <c r="J34" s="54">
        <v>500</v>
      </c>
      <c r="K34" s="48"/>
    </row>
    <row r="35" spans="1:11" s="1" customFormat="1" ht="31.5">
      <c r="A35" s="7">
        <v>34</v>
      </c>
      <c r="B35" s="16">
        <v>7</v>
      </c>
      <c r="C35" s="16" t="s">
        <v>105</v>
      </c>
      <c r="D35" s="16" t="s">
        <v>305</v>
      </c>
      <c r="E35" s="16" t="s">
        <v>107</v>
      </c>
      <c r="F35" s="37" t="s">
        <v>256</v>
      </c>
      <c r="G35" s="38" t="s">
        <v>117</v>
      </c>
      <c r="H35" s="52" t="s">
        <v>411</v>
      </c>
      <c r="I35" s="52" t="s">
        <v>330</v>
      </c>
      <c r="J35" s="48">
        <v>500</v>
      </c>
      <c r="K35" s="57"/>
    </row>
    <row r="36" spans="1:11" s="1" customFormat="1" ht="47.25">
      <c r="A36" s="7">
        <v>35</v>
      </c>
      <c r="B36" s="16">
        <v>8</v>
      </c>
      <c r="C36" s="16" t="s">
        <v>105</v>
      </c>
      <c r="D36" s="36" t="s">
        <v>306</v>
      </c>
      <c r="E36" s="16" t="s">
        <v>113</v>
      </c>
      <c r="F36" s="37" t="s">
        <v>257</v>
      </c>
      <c r="G36" s="52" t="s">
        <v>321</v>
      </c>
      <c r="H36" s="52" t="s">
        <v>322</v>
      </c>
      <c r="I36" s="52" t="s">
        <v>323</v>
      </c>
      <c r="J36" s="54">
        <v>500</v>
      </c>
      <c r="K36" s="48"/>
    </row>
    <row r="37" spans="1:11" s="1" customFormat="1" ht="31.5">
      <c r="A37" s="7">
        <v>36</v>
      </c>
      <c r="B37" s="16">
        <v>9</v>
      </c>
      <c r="C37" s="16" t="s">
        <v>105</v>
      </c>
      <c r="D37" s="36" t="s">
        <v>307</v>
      </c>
      <c r="E37" s="16" t="s">
        <v>107</v>
      </c>
      <c r="F37" s="8" t="s">
        <v>327</v>
      </c>
      <c r="G37" s="52" t="s">
        <v>328</v>
      </c>
      <c r="H37" s="52" t="s">
        <v>453</v>
      </c>
      <c r="I37" s="52" t="s">
        <v>329</v>
      </c>
      <c r="J37" s="48">
        <v>500</v>
      </c>
      <c r="K37" s="48"/>
    </row>
    <row r="38" spans="1:11" s="1" customFormat="1" ht="31.5">
      <c r="A38" s="7">
        <v>37</v>
      </c>
      <c r="B38" s="16">
        <v>10</v>
      </c>
      <c r="C38" s="16" t="s">
        <v>105</v>
      </c>
      <c r="D38" s="36" t="s">
        <v>308</v>
      </c>
      <c r="E38" s="16" t="s">
        <v>107</v>
      </c>
      <c r="F38" s="37" t="s">
        <v>258</v>
      </c>
      <c r="G38" s="38" t="s">
        <v>118</v>
      </c>
      <c r="H38" s="56" t="s">
        <v>454</v>
      </c>
      <c r="I38" s="38" t="s">
        <v>164</v>
      </c>
      <c r="J38" s="54">
        <v>500</v>
      </c>
      <c r="K38" s="48"/>
    </row>
    <row r="39" spans="1:11" s="1" customFormat="1" ht="31.5">
      <c r="A39" s="7">
        <v>38</v>
      </c>
      <c r="B39" s="12">
        <v>1</v>
      </c>
      <c r="C39" s="20" t="s">
        <v>150</v>
      </c>
      <c r="D39" s="9" t="s">
        <v>252</v>
      </c>
      <c r="E39" s="9" t="s">
        <v>104</v>
      </c>
      <c r="F39" s="40" t="s">
        <v>259</v>
      </c>
      <c r="G39" s="10" t="s">
        <v>253</v>
      </c>
      <c r="H39" s="18" t="s">
        <v>251</v>
      </c>
      <c r="I39" s="10" t="s">
        <v>254</v>
      </c>
      <c r="J39" s="54">
        <v>500</v>
      </c>
      <c r="K39" s="48"/>
    </row>
    <row r="40" spans="1:11" s="1" customFormat="1" ht="47.25">
      <c r="A40" s="7">
        <v>39</v>
      </c>
      <c r="B40" s="16">
        <v>2</v>
      </c>
      <c r="C40" s="20" t="s">
        <v>316</v>
      </c>
      <c r="D40" s="9" t="s">
        <v>317</v>
      </c>
      <c r="E40" s="9" t="s">
        <v>318</v>
      </c>
      <c r="F40" s="40" t="s">
        <v>319</v>
      </c>
      <c r="G40" s="10" t="s">
        <v>412</v>
      </c>
      <c r="H40" s="18" t="s">
        <v>455</v>
      </c>
      <c r="I40" s="10" t="s">
        <v>320</v>
      </c>
      <c r="J40" s="54">
        <v>500</v>
      </c>
      <c r="K40" s="48"/>
    </row>
    <row r="41" spans="1:11" s="1" customFormat="1" ht="31.5">
      <c r="A41" s="7">
        <v>40</v>
      </c>
      <c r="B41" s="16">
        <v>3</v>
      </c>
      <c r="C41" s="20" t="s">
        <v>302</v>
      </c>
      <c r="D41" s="9" t="s">
        <v>303</v>
      </c>
      <c r="E41" s="9" t="s">
        <v>103</v>
      </c>
      <c r="F41" s="40" t="s">
        <v>400</v>
      </c>
      <c r="G41" s="10" t="s">
        <v>401</v>
      </c>
      <c r="H41" s="10" t="s">
        <v>403</v>
      </c>
      <c r="I41" s="10" t="s">
        <v>402</v>
      </c>
      <c r="J41" s="54">
        <v>500</v>
      </c>
      <c r="K41" s="54"/>
    </row>
    <row r="42" spans="1:11" s="1" customFormat="1" ht="31.5">
      <c r="A42" s="7">
        <v>42</v>
      </c>
      <c r="B42" s="12">
        <v>5</v>
      </c>
      <c r="C42" s="20" t="s">
        <v>150</v>
      </c>
      <c r="D42" s="9" t="s">
        <v>339</v>
      </c>
      <c r="E42" s="9" t="s">
        <v>103</v>
      </c>
      <c r="F42" s="40" t="s">
        <v>340</v>
      </c>
      <c r="G42" s="10" t="s">
        <v>341</v>
      </c>
      <c r="H42" s="18" t="s">
        <v>353</v>
      </c>
      <c r="I42" s="10" t="s">
        <v>335</v>
      </c>
      <c r="J42" s="48">
        <v>500</v>
      </c>
      <c r="K42" s="48"/>
    </row>
    <row r="43" spans="1:11" s="1" customFormat="1" ht="31.5">
      <c r="A43" s="7">
        <v>43</v>
      </c>
      <c r="B43" s="12">
        <v>6</v>
      </c>
      <c r="C43" s="20" t="s">
        <v>150</v>
      </c>
      <c r="D43" s="9" t="s">
        <v>342</v>
      </c>
      <c r="E43" s="9" t="s">
        <v>103</v>
      </c>
      <c r="F43" s="40" t="s">
        <v>343</v>
      </c>
      <c r="G43" s="10" t="s">
        <v>337</v>
      </c>
      <c r="H43" s="18" t="s">
        <v>331</v>
      </c>
      <c r="I43" s="10" t="s">
        <v>338</v>
      </c>
      <c r="J43" s="54">
        <v>500</v>
      </c>
      <c r="K43" s="48"/>
    </row>
    <row r="44" spans="1:11" s="1" customFormat="1" ht="31.5">
      <c r="A44" s="7">
        <v>44</v>
      </c>
      <c r="B44" s="12">
        <v>7</v>
      </c>
      <c r="C44" s="20" t="s">
        <v>150</v>
      </c>
      <c r="D44" s="9" t="s">
        <v>344</v>
      </c>
      <c r="E44" s="9" t="s">
        <v>103</v>
      </c>
      <c r="F44" s="9" t="s">
        <v>345</v>
      </c>
      <c r="G44" s="10" t="s">
        <v>404</v>
      </c>
      <c r="H44" s="18" t="s">
        <v>405</v>
      </c>
      <c r="I44" s="10" t="s">
        <v>406</v>
      </c>
      <c r="J44" s="54">
        <v>500</v>
      </c>
      <c r="K44" s="48"/>
    </row>
    <row r="45" spans="1:11" s="1" customFormat="1" ht="31.5">
      <c r="A45" s="7">
        <v>46</v>
      </c>
      <c r="B45" s="12">
        <v>9</v>
      </c>
      <c r="C45" s="20" t="s">
        <v>346</v>
      </c>
      <c r="D45" s="9" t="s">
        <v>347</v>
      </c>
      <c r="E45" s="9" t="s">
        <v>348</v>
      </c>
      <c r="F45" s="40" t="s">
        <v>349</v>
      </c>
      <c r="G45" s="10" t="s">
        <v>407</v>
      </c>
      <c r="H45" s="18" t="s">
        <v>408</v>
      </c>
      <c r="I45" s="10" t="s">
        <v>409</v>
      </c>
      <c r="J45" s="54">
        <v>500</v>
      </c>
      <c r="K45" s="48"/>
    </row>
    <row r="46" spans="1:11" s="1" customFormat="1" ht="31.5">
      <c r="A46" s="7">
        <v>47</v>
      </c>
      <c r="B46" s="12">
        <v>10</v>
      </c>
      <c r="C46" s="20" t="s">
        <v>346</v>
      </c>
      <c r="D46" s="9" t="s">
        <v>350</v>
      </c>
      <c r="E46" s="9" t="s">
        <v>348</v>
      </c>
      <c r="F46" s="40" t="s">
        <v>351</v>
      </c>
      <c r="G46" s="10" t="s">
        <v>352</v>
      </c>
      <c r="H46" s="18" t="s">
        <v>336</v>
      </c>
      <c r="I46" s="10" t="s">
        <v>334</v>
      </c>
      <c r="J46" s="54">
        <v>500</v>
      </c>
      <c r="K46" s="48"/>
    </row>
    <row r="47" spans="1:11" s="1" customFormat="1" ht="31.5">
      <c r="A47" s="7">
        <v>48</v>
      </c>
      <c r="B47" s="12">
        <v>1</v>
      </c>
      <c r="C47" s="20" t="s">
        <v>41</v>
      </c>
      <c r="D47" s="9" t="s">
        <v>413</v>
      </c>
      <c r="E47" s="9" t="s">
        <v>8</v>
      </c>
      <c r="F47" s="40" t="s">
        <v>42</v>
      </c>
      <c r="G47" s="10" t="s">
        <v>43</v>
      </c>
      <c r="H47" s="18" t="s">
        <v>414</v>
      </c>
      <c r="I47" s="10" t="s">
        <v>415</v>
      </c>
      <c r="J47" s="54">
        <v>500</v>
      </c>
      <c r="K47" s="54"/>
    </row>
    <row r="48" spans="1:11" s="1" customFormat="1" ht="31.5">
      <c r="A48" s="7">
        <v>49</v>
      </c>
      <c r="B48" s="12">
        <v>2</v>
      </c>
      <c r="C48" s="20" t="s">
        <v>41</v>
      </c>
      <c r="D48" s="9" t="s">
        <v>416</v>
      </c>
      <c r="E48" s="9" t="s">
        <v>8</v>
      </c>
      <c r="F48" s="40" t="s">
        <v>44</v>
      </c>
      <c r="G48" s="10" t="s">
        <v>45</v>
      </c>
      <c r="H48" s="18" t="s">
        <v>417</v>
      </c>
      <c r="I48" s="10" t="s">
        <v>418</v>
      </c>
      <c r="J48" s="54">
        <v>500</v>
      </c>
      <c r="K48" s="54"/>
    </row>
    <row r="49" spans="1:11" s="1" customFormat="1" ht="31.5">
      <c r="A49" s="7">
        <v>50</v>
      </c>
      <c r="B49" s="12">
        <v>3</v>
      </c>
      <c r="C49" s="20" t="s">
        <v>41</v>
      </c>
      <c r="D49" s="9" t="s">
        <v>419</v>
      </c>
      <c r="E49" s="9" t="s">
        <v>8</v>
      </c>
      <c r="F49" s="40" t="s">
        <v>46</v>
      </c>
      <c r="G49" s="10" t="s">
        <v>47</v>
      </c>
      <c r="H49" s="18" t="s">
        <v>456</v>
      </c>
      <c r="I49" s="10" t="s">
        <v>201</v>
      </c>
      <c r="J49" s="54">
        <v>500</v>
      </c>
      <c r="K49" s="54"/>
    </row>
    <row r="50" spans="1:11" s="1" customFormat="1" ht="47.25">
      <c r="A50" s="7">
        <v>51</v>
      </c>
      <c r="B50" s="12">
        <v>4</v>
      </c>
      <c r="C50" s="20" t="s">
        <v>41</v>
      </c>
      <c r="D50" s="9" t="s">
        <v>420</v>
      </c>
      <c r="E50" s="9" t="s">
        <v>8</v>
      </c>
      <c r="F50" s="9" t="s">
        <v>48</v>
      </c>
      <c r="G50" s="10" t="s">
        <v>49</v>
      </c>
      <c r="H50" s="19" t="s">
        <v>192</v>
      </c>
      <c r="I50" s="10" t="s">
        <v>202</v>
      </c>
      <c r="J50" s="54">
        <v>500</v>
      </c>
      <c r="K50" s="54"/>
    </row>
    <row r="51" spans="1:11" s="1" customFormat="1" ht="32.25" customHeight="1">
      <c r="A51" s="7">
        <v>52</v>
      </c>
      <c r="B51" s="12">
        <v>5</v>
      </c>
      <c r="C51" s="20" t="s">
        <v>41</v>
      </c>
      <c r="D51" s="9" t="s">
        <v>421</v>
      </c>
      <c r="E51" s="9" t="s">
        <v>8</v>
      </c>
      <c r="F51" s="9" t="s">
        <v>50</v>
      </c>
      <c r="G51" s="10" t="s">
        <v>51</v>
      </c>
      <c r="H51" s="18" t="s">
        <v>193</v>
      </c>
      <c r="I51" s="10" t="s">
        <v>154</v>
      </c>
      <c r="J51" s="54">
        <v>500</v>
      </c>
      <c r="K51" s="54"/>
    </row>
    <row r="52" spans="1:11" ht="31.5">
      <c r="A52" s="7">
        <v>53</v>
      </c>
      <c r="B52" s="12">
        <v>6</v>
      </c>
      <c r="C52" s="20" t="s">
        <v>41</v>
      </c>
      <c r="D52" s="9" t="s">
        <v>422</v>
      </c>
      <c r="E52" s="9" t="s">
        <v>8</v>
      </c>
      <c r="F52" s="9" t="s">
        <v>52</v>
      </c>
      <c r="G52" s="10" t="s">
        <v>53</v>
      </c>
      <c r="H52" s="18" t="s">
        <v>423</v>
      </c>
      <c r="I52" s="10" t="s">
        <v>424</v>
      </c>
      <c r="J52" s="54">
        <v>500</v>
      </c>
      <c r="K52" s="54"/>
    </row>
    <row r="53" spans="1:11" ht="31.5">
      <c r="A53" s="7">
        <v>54</v>
      </c>
      <c r="B53" s="12">
        <v>7</v>
      </c>
      <c r="C53" s="20" t="s">
        <v>41</v>
      </c>
      <c r="D53" s="9" t="s">
        <v>425</v>
      </c>
      <c r="E53" s="9" t="s">
        <v>8</v>
      </c>
      <c r="F53" s="9" t="s">
        <v>54</v>
      </c>
      <c r="G53" s="10" t="s">
        <v>55</v>
      </c>
      <c r="H53" s="18" t="s">
        <v>194</v>
      </c>
      <c r="I53" s="10" t="s">
        <v>203</v>
      </c>
      <c r="J53" s="54">
        <v>500</v>
      </c>
      <c r="K53" s="54"/>
    </row>
    <row r="54" spans="1:11" ht="31.5">
      <c r="A54" s="7">
        <v>55</v>
      </c>
      <c r="B54" s="12">
        <v>8</v>
      </c>
      <c r="C54" s="20" t="s">
        <v>41</v>
      </c>
      <c r="D54" s="9" t="s">
        <v>426</v>
      </c>
      <c r="E54" s="9" t="s">
        <v>8</v>
      </c>
      <c r="F54" s="9" t="s">
        <v>56</v>
      </c>
      <c r="G54" s="10" t="s">
        <v>57</v>
      </c>
      <c r="H54" s="18" t="s">
        <v>196</v>
      </c>
      <c r="I54" s="10" t="s">
        <v>199</v>
      </c>
      <c r="J54" s="54">
        <v>500</v>
      </c>
      <c r="K54" s="54"/>
    </row>
    <row r="55" spans="1:11" ht="31.5">
      <c r="A55" s="7">
        <v>56</v>
      </c>
      <c r="B55" s="16">
        <v>9</v>
      </c>
      <c r="C55" s="17" t="s">
        <v>41</v>
      </c>
      <c r="D55" s="9" t="s">
        <v>195</v>
      </c>
      <c r="E55" s="9" t="s">
        <v>8</v>
      </c>
      <c r="F55" s="9" t="s">
        <v>58</v>
      </c>
      <c r="G55" s="10" t="s">
        <v>59</v>
      </c>
      <c r="H55" s="18" t="s">
        <v>196</v>
      </c>
      <c r="I55" s="10" t="s">
        <v>199</v>
      </c>
      <c r="J55" s="48">
        <v>500</v>
      </c>
      <c r="K55" s="58"/>
    </row>
    <row r="56" spans="1:11" ht="31.5">
      <c r="A56" s="7">
        <v>57</v>
      </c>
      <c r="B56" s="16">
        <v>10</v>
      </c>
      <c r="C56" s="17" t="s">
        <v>41</v>
      </c>
      <c r="D56" s="9" t="s">
        <v>197</v>
      </c>
      <c r="E56" s="9" t="s">
        <v>8</v>
      </c>
      <c r="F56" s="9" t="s">
        <v>60</v>
      </c>
      <c r="G56" s="10" t="s">
        <v>61</v>
      </c>
      <c r="H56" s="18" t="s">
        <v>198</v>
      </c>
      <c r="I56" s="10" t="s">
        <v>200</v>
      </c>
      <c r="J56" s="54">
        <v>500</v>
      </c>
      <c r="K56" s="58"/>
    </row>
    <row r="57" spans="1:11" ht="31.5">
      <c r="A57" s="7">
        <v>58</v>
      </c>
      <c r="B57" s="7">
        <v>1</v>
      </c>
      <c r="C57" s="7" t="s">
        <v>266</v>
      </c>
      <c r="D57" s="7" t="s">
        <v>260</v>
      </c>
      <c r="E57" s="7" t="s">
        <v>103</v>
      </c>
      <c r="F57" s="7" t="s">
        <v>267</v>
      </c>
      <c r="G57" s="10" t="s">
        <v>268</v>
      </c>
      <c r="H57" s="10" t="s">
        <v>269</v>
      </c>
      <c r="I57" s="10" t="s">
        <v>270</v>
      </c>
      <c r="J57" s="54">
        <v>500</v>
      </c>
      <c r="K57" s="58"/>
    </row>
    <row r="58" spans="1:11" ht="31.5">
      <c r="A58" s="7">
        <v>59</v>
      </c>
      <c r="B58" s="7">
        <v>2</v>
      </c>
      <c r="C58" s="7" t="s">
        <v>266</v>
      </c>
      <c r="D58" s="7" t="s">
        <v>271</v>
      </c>
      <c r="E58" s="7" t="s">
        <v>103</v>
      </c>
      <c r="F58" s="7" t="s">
        <v>272</v>
      </c>
      <c r="G58" s="10" t="s">
        <v>273</v>
      </c>
      <c r="H58" s="10" t="s">
        <v>261</v>
      </c>
      <c r="I58" s="10" t="s">
        <v>274</v>
      </c>
      <c r="J58" s="54">
        <v>500</v>
      </c>
      <c r="K58" s="58"/>
    </row>
    <row r="59" spans="1:11" ht="31.5">
      <c r="A59" s="7">
        <v>60</v>
      </c>
      <c r="B59" s="7">
        <v>3</v>
      </c>
      <c r="C59" s="7" t="s">
        <v>266</v>
      </c>
      <c r="D59" s="7" t="s">
        <v>275</v>
      </c>
      <c r="E59" s="7" t="s">
        <v>103</v>
      </c>
      <c r="F59" s="7" t="s">
        <v>276</v>
      </c>
      <c r="G59" s="10" t="s">
        <v>277</v>
      </c>
      <c r="H59" s="10" t="s">
        <v>261</v>
      </c>
      <c r="I59" s="10" t="s">
        <v>274</v>
      </c>
      <c r="J59" s="54">
        <v>500</v>
      </c>
      <c r="K59" s="58"/>
    </row>
    <row r="60" spans="1:11" ht="37.5" customHeight="1">
      <c r="A60" s="7">
        <v>61</v>
      </c>
      <c r="B60" s="7">
        <v>4</v>
      </c>
      <c r="C60" s="7" t="s">
        <v>266</v>
      </c>
      <c r="D60" s="7" t="s">
        <v>278</v>
      </c>
      <c r="E60" s="7" t="s">
        <v>103</v>
      </c>
      <c r="F60" s="7" t="s">
        <v>279</v>
      </c>
      <c r="G60" s="10" t="s">
        <v>280</v>
      </c>
      <c r="H60" s="10" t="s">
        <v>262</v>
      </c>
      <c r="I60" s="10" t="s">
        <v>299</v>
      </c>
      <c r="J60" s="54">
        <v>500</v>
      </c>
      <c r="K60" s="58"/>
    </row>
    <row r="61" spans="1:11" ht="31.5">
      <c r="A61" s="7">
        <v>62</v>
      </c>
      <c r="B61" s="7">
        <v>5</v>
      </c>
      <c r="C61" s="7" t="s">
        <v>266</v>
      </c>
      <c r="D61" s="7" t="s">
        <v>281</v>
      </c>
      <c r="E61" s="7" t="s">
        <v>103</v>
      </c>
      <c r="F61" s="7" t="s">
        <v>282</v>
      </c>
      <c r="G61" s="10" t="s">
        <v>283</v>
      </c>
      <c r="H61" s="10" t="s">
        <v>284</v>
      </c>
      <c r="I61" s="10" t="s">
        <v>166</v>
      </c>
      <c r="J61" s="54">
        <v>500</v>
      </c>
      <c r="K61" s="58"/>
    </row>
    <row r="62" spans="1:11" ht="37.5" customHeight="1">
      <c r="A62" s="7">
        <v>63</v>
      </c>
      <c r="B62" s="7">
        <v>6</v>
      </c>
      <c r="C62" s="7" t="s">
        <v>266</v>
      </c>
      <c r="D62" s="7" t="s">
        <v>285</v>
      </c>
      <c r="E62" s="7" t="s">
        <v>104</v>
      </c>
      <c r="F62" s="7" t="s">
        <v>286</v>
      </c>
      <c r="G62" s="10" t="s">
        <v>287</v>
      </c>
      <c r="H62" s="10" t="s">
        <v>263</v>
      </c>
      <c r="I62" s="10" t="s">
        <v>300</v>
      </c>
      <c r="J62" s="54">
        <v>500</v>
      </c>
      <c r="K62" s="58"/>
    </row>
    <row r="63" spans="1:11" ht="31.5">
      <c r="A63" s="7">
        <v>64</v>
      </c>
      <c r="B63" s="7">
        <v>7</v>
      </c>
      <c r="C63" s="7" t="s">
        <v>266</v>
      </c>
      <c r="D63" s="7" t="s">
        <v>288</v>
      </c>
      <c r="E63" s="7" t="s">
        <v>103</v>
      </c>
      <c r="F63" s="7" t="s">
        <v>289</v>
      </c>
      <c r="G63" s="10" t="s">
        <v>290</v>
      </c>
      <c r="H63" s="10" t="s">
        <v>265</v>
      </c>
      <c r="I63" s="10" t="s">
        <v>264</v>
      </c>
      <c r="J63" s="54">
        <v>500</v>
      </c>
      <c r="K63" s="58"/>
    </row>
    <row r="64" spans="1:11" ht="31.5">
      <c r="A64" s="7">
        <v>65</v>
      </c>
      <c r="B64" s="7">
        <v>8</v>
      </c>
      <c r="C64" s="7" t="s">
        <v>266</v>
      </c>
      <c r="D64" s="7" t="s">
        <v>291</v>
      </c>
      <c r="E64" s="7" t="s">
        <v>104</v>
      </c>
      <c r="F64" s="7" t="s">
        <v>292</v>
      </c>
      <c r="G64" s="10" t="s">
        <v>293</v>
      </c>
      <c r="H64" s="10" t="s">
        <v>294</v>
      </c>
      <c r="I64" s="10" t="s">
        <v>200</v>
      </c>
      <c r="J64" s="54">
        <v>500</v>
      </c>
      <c r="K64" s="58"/>
    </row>
    <row r="65" spans="1:11" ht="43.5" customHeight="1">
      <c r="A65" s="7">
        <v>66</v>
      </c>
      <c r="B65" s="7">
        <v>9</v>
      </c>
      <c r="C65" s="7" t="s">
        <v>266</v>
      </c>
      <c r="D65" s="7" t="s">
        <v>297</v>
      </c>
      <c r="E65" s="7" t="s">
        <v>103</v>
      </c>
      <c r="F65" s="7" t="s">
        <v>295</v>
      </c>
      <c r="G65" s="10" t="s">
        <v>296</v>
      </c>
      <c r="H65" s="10" t="s">
        <v>298</v>
      </c>
      <c r="I65" s="10" t="s">
        <v>301</v>
      </c>
      <c r="J65" s="54">
        <v>500</v>
      </c>
      <c r="K65" s="58"/>
    </row>
    <row r="66" spans="1:11" ht="42.75" customHeight="1">
      <c r="A66" s="7">
        <v>67</v>
      </c>
      <c r="B66" s="7">
        <v>10</v>
      </c>
      <c r="C66" s="7" t="s">
        <v>266</v>
      </c>
      <c r="D66" s="7" t="s">
        <v>427</v>
      </c>
      <c r="E66" s="7" t="s">
        <v>428</v>
      </c>
      <c r="F66" s="7" t="s">
        <v>429</v>
      </c>
      <c r="G66" s="10" t="s">
        <v>430</v>
      </c>
      <c r="H66" s="10" t="s">
        <v>431</v>
      </c>
      <c r="I66" s="10" t="s">
        <v>432</v>
      </c>
      <c r="J66" s="54">
        <v>500</v>
      </c>
      <c r="K66" s="58"/>
    </row>
    <row r="67" spans="1:11" ht="52.5" customHeight="1">
      <c r="A67" s="7">
        <v>68</v>
      </c>
      <c r="B67" s="12">
        <v>1</v>
      </c>
      <c r="C67" s="20" t="s">
        <v>62</v>
      </c>
      <c r="D67" s="9" t="s">
        <v>63</v>
      </c>
      <c r="E67" s="9" t="s">
        <v>8</v>
      </c>
      <c r="F67" s="40" t="s">
        <v>64</v>
      </c>
      <c r="G67" s="10" t="s">
        <v>309</v>
      </c>
      <c r="H67" s="18" t="s">
        <v>310</v>
      </c>
      <c r="I67" s="10" t="s">
        <v>311</v>
      </c>
      <c r="J67" s="54">
        <v>500</v>
      </c>
      <c r="K67" s="58"/>
    </row>
    <row r="68" spans="1:11" ht="43.5" customHeight="1">
      <c r="A68" s="7">
        <v>69</v>
      </c>
      <c r="B68" s="12">
        <v>2</v>
      </c>
      <c r="C68" s="20" t="s">
        <v>62</v>
      </c>
      <c r="D68" s="9" t="s">
        <v>65</v>
      </c>
      <c r="E68" s="9" t="s">
        <v>8</v>
      </c>
      <c r="F68" s="40" t="s">
        <v>66</v>
      </c>
      <c r="G68" s="10" t="s">
        <v>312</v>
      </c>
      <c r="H68" s="18" t="s">
        <v>313</v>
      </c>
      <c r="I68" s="10" t="s">
        <v>314</v>
      </c>
      <c r="J68" s="54">
        <v>500</v>
      </c>
      <c r="K68" s="58"/>
    </row>
    <row r="69" spans="1:11" ht="39.75" customHeight="1">
      <c r="A69" s="7">
        <v>70</v>
      </c>
      <c r="B69" s="12">
        <v>3</v>
      </c>
      <c r="C69" s="20" t="s">
        <v>62</v>
      </c>
      <c r="D69" s="9" t="s">
        <v>67</v>
      </c>
      <c r="E69" s="9" t="s">
        <v>8</v>
      </c>
      <c r="F69" s="40" t="s">
        <v>68</v>
      </c>
      <c r="G69" s="10" t="s">
        <v>69</v>
      </c>
      <c r="H69" s="18" t="s">
        <v>220</v>
      </c>
      <c r="I69" s="10" t="s">
        <v>222</v>
      </c>
      <c r="J69" s="54">
        <v>500</v>
      </c>
      <c r="K69" s="58"/>
    </row>
    <row r="70" spans="1:11" ht="47.25">
      <c r="A70" s="7">
        <v>71</v>
      </c>
      <c r="B70" s="16">
        <v>4</v>
      </c>
      <c r="C70" s="17" t="s">
        <v>62</v>
      </c>
      <c r="D70" s="9" t="s">
        <v>70</v>
      </c>
      <c r="E70" s="9" t="s">
        <v>107</v>
      </c>
      <c r="F70" s="41" t="s">
        <v>120</v>
      </c>
      <c r="G70" s="10" t="s">
        <v>121</v>
      </c>
      <c r="H70" s="19" t="s">
        <v>221</v>
      </c>
      <c r="I70" s="10" t="s">
        <v>264</v>
      </c>
      <c r="J70" s="54">
        <v>500</v>
      </c>
      <c r="K70" s="58"/>
    </row>
    <row r="71" spans="1:11" ht="48.75" customHeight="1">
      <c r="A71" s="7">
        <v>72</v>
      </c>
      <c r="B71" s="16">
        <v>5</v>
      </c>
      <c r="C71" s="17" t="s">
        <v>62</v>
      </c>
      <c r="D71" s="9" t="s">
        <v>71</v>
      </c>
      <c r="E71" s="9" t="s">
        <v>8</v>
      </c>
      <c r="F71" s="9" t="s">
        <v>72</v>
      </c>
      <c r="G71" s="10" t="s">
        <v>73</v>
      </c>
      <c r="H71" s="18" t="s">
        <v>191</v>
      </c>
      <c r="I71" s="10" t="s">
        <v>315</v>
      </c>
      <c r="J71" s="48">
        <v>500</v>
      </c>
      <c r="K71" s="58"/>
    </row>
    <row r="72" spans="1:11" ht="31.5">
      <c r="A72" s="7">
        <v>73</v>
      </c>
      <c r="B72" s="16">
        <v>6</v>
      </c>
      <c r="C72" s="17" t="s">
        <v>62</v>
      </c>
      <c r="D72" s="9" t="s">
        <v>74</v>
      </c>
      <c r="E72" s="9" t="s">
        <v>8</v>
      </c>
      <c r="F72" s="9" t="s">
        <v>189</v>
      </c>
      <c r="G72" s="10" t="s">
        <v>190</v>
      </c>
      <c r="H72" s="18" t="s">
        <v>188</v>
      </c>
      <c r="I72" s="10" t="s">
        <v>382</v>
      </c>
      <c r="J72" s="54">
        <v>500</v>
      </c>
      <c r="K72" s="58"/>
    </row>
    <row r="73" spans="1:11" ht="47.25">
      <c r="A73" s="7">
        <v>74</v>
      </c>
      <c r="B73" s="16">
        <v>7</v>
      </c>
      <c r="C73" s="17" t="s">
        <v>62</v>
      </c>
      <c r="D73" s="9" t="s">
        <v>75</v>
      </c>
      <c r="E73" s="9" t="s">
        <v>8</v>
      </c>
      <c r="F73" s="9" t="s">
        <v>76</v>
      </c>
      <c r="G73" s="10" t="s">
        <v>77</v>
      </c>
      <c r="H73" s="18" t="s">
        <v>187</v>
      </c>
      <c r="I73" s="10" t="s">
        <v>185</v>
      </c>
      <c r="J73" s="48">
        <v>500</v>
      </c>
      <c r="K73" s="58"/>
    </row>
    <row r="74" spans="1:11" ht="47.25">
      <c r="A74" s="7">
        <v>75</v>
      </c>
      <c r="B74" s="16">
        <v>8</v>
      </c>
      <c r="C74" s="17" t="s">
        <v>62</v>
      </c>
      <c r="D74" s="9" t="s">
        <v>78</v>
      </c>
      <c r="E74" s="9" t="s">
        <v>8</v>
      </c>
      <c r="F74" s="9" t="s">
        <v>79</v>
      </c>
      <c r="G74" s="10" t="s">
        <v>80</v>
      </c>
      <c r="H74" s="18" t="s">
        <v>186</v>
      </c>
      <c r="I74" s="10" t="s">
        <v>205</v>
      </c>
      <c r="J74" s="54">
        <v>500</v>
      </c>
      <c r="K74" s="58"/>
    </row>
    <row r="75" spans="1:11" ht="31.5">
      <c r="A75" s="7">
        <v>76</v>
      </c>
      <c r="B75" s="16">
        <v>9</v>
      </c>
      <c r="C75" s="17" t="s">
        <v>62</v>
      </c>
      <c r="D75" s="9" t="s">
        <v>178</v>
      </c>
      <c r="E75" s="9" t="s">
        <v>8</v>
      </c>
      <c r="F75" s="40" t="s">
        <v>122</v>
      </c>
      <c r="G75" s="10" t="s">
        <v>81</v>
      </c>
      <c r="H75" s="18" t="s">
        <v>179</v>
      </c>
      <c r="I75" s="10" t="s">
        <v>82</v>
      </c>
      <c r="J75" s="54">
        <v>500</v>
      </c>
      <c r="K75" s="58"/>
    </row>
    <row r="76" spans="1:11" ht="47.25">
      <c r="A76" s="7">
        <v>77</v>
      </c>
      <c r="B76" s="12">
        <v>10</v>
      </c>
      <c r="C76" s="20" t="s">
        <v>62</v>
      </c>
      <c r="D76" s="9" t="s">
        <v>83</v>
      </c>
      <c r="E76" s="9" t="s">
        <v>8</v>
      </c>
      <c r="F76" s="40" t="s">
        <v>84</v>
      </c>
      <c r="G76" s="10" t="s">
        <v>85</v>
      </c>
      <c r="H76" s="18" t="s">
        <v>184</v>
      </c>
      <c r="I76" s="10" t="s">
        <v>441</v>
      </c>
      <c r="J76" s="54">
        <v>500</v>
      </c>
      <c r="K76" s="9"/>
    </row>
    <row r="77" spans="1:11" ht="63">
      <c r="A77" s="7">
        <v>78</v>
      </c>
      <c r="B77" s="16">
        <v>1</v>
      </c>
      <c r="C77" s="17" t="s">
        <v>123</v>
      </c>
      <c r="D77" s="9" t="s">
        <v>124</v>
      </c>
      <c r="E77" s="9" t="s">
        <v>8</v>
      </c>
      <c r="F77" s="9" t="s">
        <v>206</v>
      </c>
      <c r="G77" s="10" t="s">
        <v>448</v>
      </c>
      <c r="H77" s="18" t="s">
        <v>442</v>
      </c>
      <c r="I77" s="10" t="s">
        <v>443</v>
      </c>
      <c r="J77" s="54">
        <v>500</v>
      </c>
      <c r="K77" s="58"/>
    </row>
    <row r="78" spans="1:11" ht="31.5">
      <c r="A78" s="7">
        <v>79</v>
      </c>
      <c r="B78" s="16">
        <v>2</v>
      </c>
      <c r="C78" s="17" t="s">
        <v>123</v>
      </c>
      <c r="D78" s="9" t="s">
        <v>125</v>
      </c>
      <c r="E78" s="9" t="s">
        <v>8</v>
      </c>
      <c r="F78" s="9" t="s">
        <v>207</v>
      </c>
      <c r="G78" s="10" t="s">
        <v>126</v>
      </c>
      <c r="H78" s="18" t="s">
        <v>444</v>
      </c>
      <c r="I78" s="10" t="s">
        <v>445</v>
      </c>
      <c r="J78" s="54">
        <v>500</v>
      </c>
      <c r="K78" s="58"/>
    </row>
    <row r="79" spans="1:11" ht="47.25">
      <c r="A79" s="7">
        <v>80</v>
      </c>
      <c r="B79" s="16">
        <v>3</v>
      </c>
      <c r="C79" s="17" t="s">
        <v>123</v>
      </c>
      <c r="D79" s="9" t="s">
        <v>127</v>
      </c>
      <c r="E79" s="9" t="s">
        <v>8</v>
      </c>
      <c r="F79" s="9" t="s">
        <v>208</v>
      </c>
      <c r="G79" s="10" t="s">
        <v>398</v>
      </c>
      <c r="H79" s="18" t="s">
        <v>446</v>
      </c>
      <c r="I79" s="10" t="s">
        <v>447</v>
      </c>
      <c r="J79" s="54">
        <v>500</v>
      </c>
      <c r="K79" s="58"/>
    </row>
    <row r="80" spans="1:11" ht="31.5">
      <c r="A80" s="7">
        <v>81</v>
      </c>
      <c r="B80" s="16">
        <v>4</v>
      </c>
      <c r="C80" s="17" t="s">
        <v>123</v>
      </c>
      <c r="D80" s="9" t="s">
        <v>128</v>
      </c>
      <c r="E80" s="9" t="s">
        <v>8</v>
      </c>
      <c r="F80" s="9" t="s">
        <v>209</v>
      </c>
      <c r="G80" s="10" t="s">
        <v>399</v>
      </c>
      <c r="H80" s="19" t="s">
        <v>176</v>
      </c>
      <c r="I80" s="10" t="s">
        <v>129</v>
      </c>
      <c r="J80" s="54">
        <v>500</v>
      </c>
      <c r="K80" s="58"/>
    </row>
    <row r="81" spans="1:11" ht="47.25">
      <c r="A81" s="7">
        <v>82</v>
      </c>
      <c r="B81" s="16">
        <v>5</v>
      </c>
      <c r="C81" s="17" t="s">
        <v>123</v>
      </c>
      <c r="D81" s="9" t="s">
        <v>130</v>
      </c>
      <c r="E81" s="9" t="s">
        <v>8</v>
      </c>
      <c r="F81" s="9" t="s">
        <v>210</v>
      </c>
      <c r="G81" s="10" t="s">
        <v>86</v>
      </c>
      <c r="H81" s="18" t="s">
        <v>177</v>
      </c>
      <c r="I81" s="10" t="s">
        <v>131</v>
      </c>
      <c r="J81" s="48">
        <v>500</v>
      </c>
      <c r="K81" s="58"/>
    </row>
    <row r="82" spans="1:11" ht="47.25">
      <c r="A82" s="7">
        <v>83</v>
      </c>
      <c r="B82" s="16">
        <v>6</v>
      </c>
      <c r="C82" s="17" t="s">
        <v>123</v>
      </c>
      <c r="D82" s="9" t="s">
        <v>132</v>
      </c>
      <c r="E82" s="9" t="s">
        <v>8</v>
      </c>
      <c r="F82" s="9" t="s">
        <v>211</v>
      </c>
      <c r="G82" s="10" t="s">
        <v>87</v>
      </c>
      <c r="H82" s="18" t="s">
        <v>183</v>
      </c>
      <c r="I82" s="10" t="s">
        <v>133</v>
      </c>
      <c r="J82" s="54">
        <v>500</v>
      </c>
      <c r="K82" s="58"/>
    </row>
    <row r="83" spans="1:11" ht="31.5">
      <c r="A83" s="7">
        <v>84</v>
      </c>
      <c r="B83" s="16">
        <v>7</v>
      </c>
      <c r="C83" s="17" t="s">
        <v>123</v>
      </c>
      <c r="D83" s="9" t="s">
        <v>134</v>
      </c>
      <c r="E83" s="9" t="s">
        <v>8</v>
      </c>
      <c r="F83" s="9" t="s">
        <v>212</v>
      </c>
      <c r="G83" s="10" t="s">
        <v>88</v>
      </c>
      <c r="H83" s="18" t="s">
        <v>182</v>
      </c>
      <c r="I83" s="10" t="s">
        <v>131</v>
      </c>
      <c r="J83" s="48">
        <v>500</v>
      </c>
      <c r="K83" s="58"/>
    </row>
    <row r="84" spans="1:11" ht="31.5">
      <c r="A84" s="7">
        <v>85</v>
      </c>
      <c r="B84" s="16">
        <v>8</v>
      </c>
      <c r="C84" s="17" t="s">
        <v>123</v>
      </c>
      <c r="D84" s="9" t="s">
        <v>135</v>
      </c>
      <c r="E84" s="9" t="s">
        <v>8</v>
      </c>
      <c r="F84" s="9" t="s">
        <v>213</v>
      </c>
      <c r="G84" s="10" t="s">
        <v>89</v>
      </c>
      <c r="H84" s="18" t="s">
        <v>182</v>
      </c>
      <c r="I84" s="10" t="s">
        <v>119</v>
      </c>
      <c r="J84" s="54">
        <v>500</v>
      </c>
      <c r="K84" s="58"/>
    </row>
    <row r="85" spans="1:11" ht="47.25">
      <c r="A85" s="7">
        <v>86</v>
      </c>
      <c r="B85" s="16">
        <v>9</v>
      </c>
      <c r="C85" s="17" t="s">
        <v>123</v>
      </c>
      <c r="D85" s="9" t="s">
        <v>136</v>
      </c>
      <c r="E85" s="9" t="s">
        <v>8</v>
      </c>
      <c r="F85" s="9" t="s">
        <v>214</v>
      </c>
      <c r="G85" s="10" t="s">
        <v>90</v>
      </c>
      <c r="H85" s="18" t="s">
        <v>183</v>
      </c>
      <c r="I85" s="10" t="s">
        <v>137</v>
      </c>
      <c r="J85" s="48">
        <v>500</v>
      </c>
      <c r="K85" s="58"/>
    </row>
    <row r="86" spans="1:11" ht="47.25">
      <c r="A86" s="7">
        <v>87</v>
      </c>
      <c r="B86" s="16">
        <v>10</v>
      </c>
      <c r="C86" s="17" t="s">
        <v>123</v>
      </c>
      <c r="D86" s="9" t="s">
        <v>138</v>
      </c>
      <c r="E86" s="9" t="s">
        <v>8</v>
      </c>
      <c r="F86" s="9" t="s">
        <v>215</v>
      </c>
      <c r="G86" s="10" t="s">
        <v>91</v>
      </c>
      <c r="H86" s="18" t="s">
        <v>333</v>
      </c>
      <c r="I86" s="10" t="s">
        <v>139</v>
      </c>
      <c r="J86" s="54">
        <v>500</v>
      </c>
      <c r="K86" s="58"/>
    </row>
    <row r="87" spans="1:11" ht="31.5">
      <c r="A87" s="7">
        <v>88</v>
      </c>
      <c r="B87" s="16">
        <v>1</v>
      </c>
      <c r="C87" s="17" t="s">
        <v>92</v>
      </c>
      <c r="D87" s="17" t="s">
        <v>175</v>
      </c>
      <c r="E87" s="17" t="s">
        <v>8</v>
      </c>
      <c r="F87" s="42" t="s">
        <v>216</v>
      </c>
      <c r="G87" s="49" t="s">
        <v>93</v>
      </c>
      <c r="H87" s="26" t="s">
        <v>332</v>
      </c>
      <c r="I87" s="38" t="s">
        <v>94</v>
      </c>
      <c r="J87" s="48">
        <v>500</v>
      </c>
      <c r="K87" s="58"/>
    </row>
    <row r="88" spans="1:11" ht="47.25">
      <c r="A88" s="7">
        <v>89</v>
      </c>
      <c r="B88" s="16">
        <v>2</v>
      </c>
      <c r="C88" s="7" t="s">
        <v>92</v>
      </c>
      <c r="D88" s="43" t="s">
        <v>169</v>
      </c>
      <c r="E88" s="7" t="s">
        <v>8</v>
      </c>
      <c r="F88" s="42" t="s">
        <v>217</v>
      </c>
      <c r="G88" s="10" t="s">
        <v>95</v>
      </c>
      <c r="H88" s="26" t="s">
        <v>170</v>
      </c>
      <c r="I88" s="52" t="s">
        <v>300</v>
      </c>
      <c r="J88" s="48">
        <v>500</v>
      </c>
      <c r="K88" s="58"/>
    </row>
    <row r="89" spans="1:11" ht="31.5">
      <c r="A89" s="7">
        <v>90</v>
      </c>
      <c r="B89" s="7">
        <v>3</v>
      </c>
      <c r="C89" s="7" t="s">
        <v>92</v>
      </c>
      <c r="D89" s="7" t="s">
        <v>171</v>
      </c>
      <c r="E89" s="7" t="s">
        <v>8</v>
      </c>
      <c r="F89" s="8" t="s">
        <v>218</v>
      </c>
      <c r="G89" s="10" t="s">
        <v>96</v>
      </c>
      <c r="H89" s="10" t="s">
        <v>172</v>
      </c>
      <c r="I89" s="52" t="s">
        <v>97</v>
      </c>
      <c r="J89" s="54">
        <v>500</v>
      </c>
      <c r="K89" s="58"/>
    </row>
    <row r="90" spans="1:11" ht="31.5">
      <c r="A90" s="7">
        <v>91</v>
      </c>
      <c r="B90" s="7">
        <v>4</v>
      </c>
      <c r="C90" s="7" t="s">
        <v>92</v>
      </c>
      <c r="D90" s="7" t="s">
        <v>173</v>
      </c>
      <c r="E90" s="7" t="s">
        <v>8</v>
      </c>
      <c r="F90" s="8" t="s">
        <v>219</v>
      </c>
      <c r="G90" s="10" t="s">
        <v>379</v>
      </c>
      <c r="H90" s="11" t="s">
        <v>174</v>
      </c>
      <c r="I90" s="52" t="s">
        <v>98</v>
      </c>
      <c r="J90" s="48">
        <v>500</v>
      </c>
      <c r="K90" s="58"/>
    </row>
    <row r="91" spans="1:11" ht="47.25">
      <c r="A91" s="7">
        <v>93</v>
      </c>
      <c r="B91" s="16">
        <v>2</v>
      </c>
      <c r="C91" s="9" t="s">
        <v>99</v>
      </c>
      <c r="D91" s="9" t="s">
        <v>100</v>
      </c>
      <c r="E91" s="9" t="s">
        <v>8</v>
      </c>
      <c r="F91" s="9" t="s">
        <v>101</v>
      </c>
      <c r="G91" s="11" t="s">
        <v>378</v>
      </c>
      <c r="H91" s="19" t="s">
        <v>168</v>
      </c>
      <c r="I91" s="11" t="s">
        <v>167</v>
      </c>
      <c r="J91" s="48">
        <v>500</v>
      </c>
      <c r="K91" s="58"/>
    </row>
    <row r="92" spans="1:11" ht="47.25">
      <c r="A92" s="7">
        <v>94</v>
      </c>
      <c r="B92" s="16">
        <v>3</v>
      </c>
      <c r="C92" s="9" t="s">
        <v>460</v>
      </c>
      <c r="D92" s="9" t="s">
        <v>102</v>
      </c>
      <c r="E92" s="9" t="s">
        <v>8</v>
      </c>
      <c r="F92" s="9" t="s">
        <v>410</v>
      </c>
      <c r="G92" s="11" t="s">
        <v>462</v>
      </c>
      <c r="H92" s="19" t="s">
        <v>380</v>
      </c>
      <c r="I92" s="11" t="s">
        <v>458</v>
      </c>
      <c r="J92" s="54">
        <v>500</v>
      </c>
      <c r="K92" s="58"/>
    </row>
    <row r="93" spans="1:11" ht="39.75" customHeight="1">
      <c r="A93" s="9" t="s">
        <v>204</v>
      </c>
      <c r="B93" s="63"/>
      <c r="C93" s="64"/>
      <c r="D93" s="64"/>
      <c r="E93" s="64"/>
      <c r="F93" s="64"/>
      <c r="G93" s="64"/>
      <c r="H93" s="64"/>
      <c r="I93" s="65"/>
      <c r="J93" s="9">
        <f>SUM(J4:J92)</f>
        <v>44500</v>
      </c>
      <c r="K93" s="9"/>
    </row>
  </sheetData>
  <sheetProtection/>
  <mergeCells count="3">
    <mergeCell ref="B93:I93"/>
    <mergeCell ref="B2:E2"/>
    <mergeCell ref="A1:K1"/>
  </mergeCells>
  <printOptions horizontalCentered="1"/>
  <pageMargins left="0.35433070866141736" right="0.2362204724409449" top="0.3937007874015748" bottom="0.3937007874015748" header="0.5118110236220472" footer="0.15748031496062992"/>
  <pageSetup firstPageNumber="1" useFirstPageNumber="1" horizontalDpi="600" verticalDpi="600" orientation="landscape" paperSize="9" r:id="rId1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administators1</cp:lastModifiedBy>
  <cp:lastPrinted>2020-07-28T01:38:14Z</cp:lastPrinted>
  <dcterms:created xsi:type="dcterms:W3CDTF">2014-08-04T02:45:07Z</dcterms:created>
  <dcterms:modified xsi:type="dcterms:W3CDTF">2020-07-30T10:11:07Z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